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BD6F705A-34DB-4EF5-926D-F7283F5E8F8E}" xr6:coauthVersionLast="47" xr6:coauthVersionMax="47" xr10:uidLastSave="{00000000-0000-0000-0000-000000000000}"/>
  <bookViews>
    <workbookView xWindow="22770" yWindow="4140" windowWidth="15600" windowHeight="8985" activeTab="1" xr2:uid="{00000000-000D-0000-FFFF-FFFF00000000}"/>
  </bookViews>
  <sheets>
    <sheet name="価格改定履歴" sheetId="3" r:id="rId1"/>
    <sheet name="希望販売価格一覧" sheetId="2" r:id="rId2"/>
  </sheets>
  <definedNames>
    <definedName name="_xlnm._FilterDatabase" localSheetId="0" hidden="1">価格改定履歴!$A$2:$Q$723</definedName>
    <definedName name="_xlnm._FilterDatabase" localSheetId="1" hidden="1">希望販売価格一覧!$A$2:$P$879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0" i="3" l="1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9" i="3"/>
  <c r="N688" i="3"/>
  <c r="N687" i="3"/>
  <c r="N686" i="3"/>
  <c r="N685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4" i="3"/>
  <c r="N663" i="3"/>
  <c r="N662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7" i="3"/>
  <c r="N546" i="3"/>
  <c r="N543" i="3"/>
  <c r="N542" i="3"/>
  <c r="N541" i="3"/>
  <c r="N540" i="3"/>
  <c r="N539" i="3"/>
  <c r="N538" i="3"/>
  <c r="N535" i="3"/>
  <c r="N534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8" i="3"/>
  <c r="N497" i="3"/>
  <c r="N496" i="3"/>
  <c r="N495" i="3"/>
  <c r="N491" i="3"/>
  <c r="N490" i="3"/>
  <c r="N489" i="3"/>
  <c r="N488" i="3"/>
  <c r="N487" i="3"/>
  <c r="N486" i="3"/>
  <c r="N485" i="3"/>
  <c r="N484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1" i="3"/>
  <c r="N40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2" i="3"/>
  <c r="N11" i="3"/>
  <c r="N10" i="3"/>
  <c r="N8" i="3"/>
  <c r="N7" i="3"/>
  <c r="N5" i="3"/>
  <c r="N4" i="3"/>
  <c r="N3" i="3"/>
</calcChain>
</file>

<file path=xl/sharedStrings.xml><?xml version="1.0" encoding="utf-8"?>
<sst xmlns="http://schemas.openxmlformats.org/spreadsheetml/2006/main" count="12579" uniqueCount="3153">
  <si>
    <t>製品番号</t>
    <rPh sb="0" eb="2">
      <t>セイヒン</t>
    </rPh>
    <rPh sb="2" eb="4">
      <t>バンゴウ</t>
    </rPh>
    <phoneticPr fontId="2"/>
  </si>
  <si>
    <t>製品名</t>
    <rPh sb="0" eb="3">
      <t>セイヒンメイ</t>
    </rPh>
    <phoneticPr fontId="2"/>
  </si>
  <si>
    <t>入数</t>
    <rPh sb="0" eb="2">
      <t>イリスウ</t>
    </rPh>
    <phoneticPr fontId="2"/>
  </si>
  <si>
    <t>出荷単位</t>
    <rPh sb="0" eb="2">
      <t>シュッカ</t>
    </rPh>
    <rPh sb="2" eb="4">
      <t>タンイ</t>
    </rPh>
    <phoneticPr fontId="2"/>
  </si>
  <si>
    <t>JANｺｰﾄﾞ</t>
  </si>
  <si>
    <t>クラス分類</t>
    <rPh sb="3" eb="5">
      <t>ブンルイ</t>
    </rPh>
    <phoneticPr fontId="2"/>
  </si>
  <si>
    <t>承認許可番号</t>
  </si>
  <si>
    <t>JMDN ｺｰﾄﾞ</t>
  </si>
  <si>
    <t>00943SJ</t>
  </si>
  <si>
    <t>ｲﾘｹﾞｰｼｮﾝｼﾘﾝｼﾞ60mL ｸﾞﾘｰﾝ ﾒｯｷﾝ 25/CS</t>
  </si>
  <si>
    <t>CS</t>
  </si>
  <si>
    <t>4541857623944</t>
  </si>
  <si>
    <t>一般医療機器</t>
  </si>
  <si>
    <t>13B1X00062SYR001</t>
  </si>
  <si>
    <t>34630000</t>
  </si>
  <si>
    <t>114CEA</t>
  </si>
  <si>
    <t>ｼﾞｭﾝﾋﾞﾊﾟｯｸ 20/CS</t>
  </si>
  <si>
    <t>0884389143837</t>
  </si>
  <si>
    <t>13B1X00062CON001</t>
  </si>
  <si>
    <t>35531000</t>
  </si>
  <si>
    <t>16558A</t>
  </si>
  <si>
    <t>ﾕﾆﾊﾞｰｻﾙ ﾗｲﾄﾊﾝﾄﾞﾙｶﾊﾞｰ</t>
  </si>
  <si>
    <t>0888277343019</t>
  </si>
  <si>
    <t>雑品</t>
  </si>
  <si>
    <t>該当しない</t>
  </si>
  <si>
    <t>3550CEA</t>
  </si>
  <si>
    <t>ﾄﾞﾚｰﾌﾟﾃｰﾌﾟ､ｴｸﾘﾌﾟｽ(130/BX)</t>
  </si>
  <si>
    <t>BX</t>
  </si>
  <si>
    <t>0884389136556</t>
  </si>
  <si>
    <t>45415-020</t>
  </si>
  <si>
    <t>ｷﾓﾉｶﾞﾀ ｶﾝｼﾞｬｶﾞｳﾝ L/XL 25ｲﾘ</t>
  </si>
  <si>
    <t>4541857037505</t>
  </si>
  <si>
    <t>486800</t>
  </si>
  <si>
    <t>ｹﾝｻﾖｳﾃﾌﾞｸﾛ ｾﾝｼｹｱ ｱｲｽ XS</t>
  </si>
  <si>
    <t>0080196302188</t>
  </si>
  <si>
    <t>13B1X00062GLV003</t>
  </si>
  <si>
    <t>70976000</t>
  </si>
  <si>
    <t>486801</t>
  </si>
  <si>
    <t>ｹﾝｻﾖｳﾃﾌﾞｸﾛ ｾﾝｼｹｱ ｱｲｽ S</t>
  </si>
  <si>
    <t>0080196302195</t>
  </si>
  <si>
    <t>486802</t>
  </si>
  <si>
    <t>ｹﾝｻﾖｳﾃﾌﾞｸﾛ ｾﾝｼｹｱ ｱｲｽ M</t>
  </si>
  <si>
    <t>0080196302201</t>
  </si>
  <si>
    <t>486803</t>
  </si>
  <si>
    <t>ｹﾝｻﾖｳﾃﾌﾞｸﾛ ｾﾝｼｹｱ ｱｲｽ L</t>
  </si>
  <si>
    <t>0080196302249</t>
  </si>
  <si>
    <t>486804</t>
  </si>
  <si>
    <t>ｹﾝｻﾖｳﾃﾌﾞｸﾛ ｾﾝｼｹｱ ｱｲｽ XL</t>
  </si>
  <si>
    <t>0080196302256</t>
  </si>
  <si>
    <t>599CEB</t>
  </si>
  <si>
    <t>ﾒｯｷﾝｽﾘｰﾌﾞ 50/BX</t>
  </si>
  <si>
    <t>0884389826600</t>
  </si>
  <si>
    <t>7550CEA</t>
  </si>
  <si>
    <t>ｷｭｳｽｲｾｲﾀｵﾙ(ｼﾛ) 150/CS</t>
  </si>
  <si>
    <t>4541857115883</t>
  </si>
  <si>
    <t>8186CEB</t>
  </si>
  <si>
    <t>ﾃｰﾌﾞﾙｶﾊﾞｰ 160X240CM 14/CS</t>
  </si>
  <si>
    <t>0884389151368</t>
  </si>
  <si>
    <t>8337CEA</t>
  </si>
  <si>
    <t>ﾒｰﾖｽﾀﾝﾄﾞｶﾊﾞｰ､59X141CM(56/CS)</t>
  </si>
  <si>
    <t>0884389136600</t>
  </si>
  <si>
    <t>8339CEC</t>
  </si>
  <si>
    <t>ﾒｰﾖｽﾀﾝﾄﾞｶﾊﾞｰ､80X142C(50/CS)</t>
  </si>
  <si>
    <t>0884389136617</t>
  </si>
  <si>
    <t>8357A</t>
  </si>
  <si>
    <t>ﾎﾞｳｽｲｾｲｱﾝｸﾙﾄｯﾌﾟｼｭｰｶﾊﾞｰ50ﾍﾟｱ/BX</t>
  </si>
  <si>
    <t>4541857169312</t>
  </si>
  <si>
    <t>8371CEB</t>
  </si>
  <si>
    <t>ﾃｰﾌﾞﾙｶﾊﾞｰ 140X190CM 22/CS</t>
  </si>
  <si>
    <t>0884389151375</t>
  </si>
  <si>
    <t>8378CEB</t>
  </si>
  <si>
    <t>ﾃｰﾌﾞﾙｶﾊﾞｰ 125X230CM 18/CS</t>
  </si>
  <si>
    <t>0884389151382</t>
  </si>
  <si>
    <t>8380CEB</t>
  </si>
  <si>
    <t>ﾃｰﾌﾞﾙｶﾊﾞｰ203X240CM 14/CS</t>
  </si>
  <si>
    <t>0884389151399</t>
  </si>
  <si>
    <t>8385CEA</t>
  </si>
  <si>
    <t>ﾃｰﾌﾞﾙｶﾊﾞｰﾎﾟﾘﾎｷｮｳ 203X300CM 12C</t>
  </si>
  <si>
    <t>0884389152297</t>
  </si>
  <si>
    <t>8420CEB</t>
  </si>
  <si>
    <t>ﾚｷﾞﾝｸﾞｽ(26/CS)</t>
  </si>
  <si>
    <t>0884389136679</t>
  </si>
  <si>
    <t>8474CEA</t>
  </si>
  <si>
    <t>ﾎﾟﾘUﾄﾞﾚｰﾌﾟ 36/CS</t>
  </si>
  <si>
    <t>0884389144018</t>
  </si>
  <si>
    <t>8475CEA</t>
  </si>
  <si>
    <t>Uﾄﾞﾚｰﾌﾟ 28/CS</t>
  </si>
  <si>
    <t>0884389151818</t>
  </si>
  <si>
    <t>8484CEA</t>
  </si>
  <si>
    <t>ﾃﾞﾝﾌﾞﾖｳﾄﾞﾚｰﾌﾟ(ﾊﾟｳﾁﾂｷ)36/CS</t>
  </si>
  <si>
    <t>0884389136747</t>
  </si>
  <si>
    <t>8720CEA</t>
  </si>
  <si>
    <t>ﾚﾝﾄｹﾞﾝｶｾｯﾄｶﾊﾞｰ 54X91CM 48/CS</t>
  </si>
  <si>
    <t>0884389152747</t>
  </si>
  <si>
    <t>9302A</t>
  </si>
  <si>
    <t>ﾎﾜｲﾄﾎﾞｳﾌｧﾝｷｬｯﾌﾟ S/M 250/CS</t>
  </si>
  <si>
    <t>4541857008055</t>
  </si>
  <si>
    <t>9303A</t>
  </si>
  <si>
    <t>ﾎﾜｲﾄﾎﾞｳﾌｧﾝｷｬｯﾌﾟ L 250/CS</t>
  </si>
  <si>
    <t>4541857008048</t>
  </si>
  <si>
    <t>9349CEB</t>
  </si>
  <si>
    <t>ｽﾘｰｸｫｰﾀｰﾄﾞﾚｰﾌﾟ､ｴｸﾘﾌﾟｽ 16/CS</t>
  </si>
  <si>
    <t>0884389151832</t>
  </si>
  <si>
    <t>9355CEA</t>
  </si>
  <si>
    <t>ﾐﾃﾞｨｱﾑﾄﾞﾚｰﾌﾟ､ｴｸﾘﾌﾟｽ(28/CS)</t>
  </si>
  <si>
    <t>0884389136877</t>
  </si>
  <si>
    <t>9358CEC</t>
  </si>
  <si>
    <t>ﾊｰﾌﾄﾞﾚｰﾌﾟ､ｴｸﾘﾌﾟｽ 28/CS</t>
  </si>
  <si>
    <t>0884389151849</t>
  </si>
  <si>
    <t>9431CEA</t>
  </si>
  <si>
    <t>ｶｲﾌｸﾖｳﾄﾞﾚｰﾌﾟ､ﾊﾟｳﾁｴｸﾘﾌﾟｽ(12/CS)</t>
  </si>
  <si>
    <t>0884389136952</t>
  </si>
  <si>
    <t>9461CEA</t>
  </si>
  <si>
    <t>ｽｸｴｱﾄﾞﾚｰﾌﾟ(ｽｸｴｱｵﾘ)､ｴｸﾘﾌﾟｽ48/CS</t>
  </si>
  <si>
    <t>0884389137003</t>
  </si>
  <si>
    <t>9651</t>
  </si>
  <si>
    <t>ｽｸﾗﾌﾞﾄｯﾌﾟ(S) 60/CS</t>
  </si>
  <si>
    <t>4541857017279</t>
  </si>
  <si>
    <t>9652</t>
  </si>
  <si>
    <t>ｽｸﾗﾌﾞﾄｯﾌﾟ(M) 60/CS</t>
  </si>
  <si>
    <t>4541857017125</t>
  </si>
  <si>
    <t>9653</t>
  </si>
  <si>
    <t>ｽｸﾗﾌﾞﾄｯﾌﾟ(L) 60/CS</t>
  </si>
  <si>
    <t>4541857017149</t>
  </si>
  <si>
    <t>9661</t>
  </si>
  <si>
    <t>ｽｸﾗﾌﾞﾊﾟﾝﾂ(S) 60/CS</t>
  </si>
  <si>
    <t>4541857017255</t>
  </si>
  <si>
    <t>9662A</t>
  </si>
  <si>
    <t>ｽｸﾗﾌﾞﾊﾟﾝﾂ(M) 60/CS</t>
  </si>
  <si>
    <t>4541857016302</t>
  </si>
  <si>
    <t>9663</t>
  </si>
  <si>
    <t>ｽｸﾗﾌﾞﾊﾟﾝﾂ(L) 60/CS</t>
  </si>
  <si>
    <t>4541857017262</t>
  </si>
  <si>
    <t>9682</t>
  </si>
  <si>
    <t>ﾗｯｷｰｼﾞｬｹｯﾄMｻｲｽﾞ 24/CS</t>
  </si>
  <si>
    <t>4541857016319</t>
  </si>
  <si>
    <t>9683</t>
  </si>
  <si>
    <t>ﾗｯｷｰｼﾞｬｹｯﾄ Lｻｲｽﾞ 24/CS</t>
  </si>
  <si>
    <t>4541857016548</t>
  </si>
  <si>
    <t>CLE200J</t>
  </si>
  <si>
    <t>ｸﾘｱﾀｯﾁ XS</t>
  </si>
  <si>
    <t>4541857205492</t>
  </si>
  <si>
    <t>CLE201J</t>
  </si>
  <si>
    <t>ｸﾘｱﾀｯﾁ S</t>
  </si>
  <si>
    <t>4541857205508</t>
  </si>
  <si>
    <t>CLE202J</t>
  </si>
  <si>
    <t>ｸﾘｱﾀｯﾁ M</t>
  </si>
  <si>
    <t>4541857205515</t>
  </si>
  <si>
    <t>CLE203J</t>
  </si>
  <si>
    <t>ｸﾘｱﾀｯﾁ L</t>
  </si>
  <si>
    <t>4541857205522</t>
  </si>
  <si>
    <t>CRIJ5000</t>
  </si>
  <si>
    <t>ﾌﾟﾗｽﾁｯｸｶﾞｳﾝ(ｿﾃﾞﾂｷ) 75/CS</t>
  </si>
  <si>
    <t>4541857204785</t>
  </si>
  <si>
    <t>CUR8234J</t>
  </si>
  <si>
    <t>ﾕﾆﾊﾞｰｻﾙ 3G ﾋﾞﾆﾙ S</t>
  </si>
  <si>
    <t>4541857139971</t>
  </si>
  <si>
    <t>13B1X00062GLV005</t>
  </si>
  <si>
    <t>CUR8235J</t>
  </si>
  <si>
    <t>ﾕﾆﾊﾞｰｻﾙ 3G ﾋﾞﾆﾙ M</t>
  </si>
  <si>
    <t>4541857139988</t>
  </si>
  <si>
    <t>CUR8236J</t>
  </si>
  <si>
    <t>ﾕﾆﾊﾞｰｻﾙ 3G ﾋﾞﾆﾙ L</t>
  </si>
  <si>
    <t>4541857139995</t>
  </si>
  <si>
    <t>CUR8237J</t>
  </si>
  <si>
    <t>ﾕﾆﾊﾞｰｻﾙ 3G ﾋﾞﾆﾙ XL</t>
  </si>
  <si>
    <t>4541857140007</t>
  </si>
  <si>
    <t>DYJETAPSEC2</t>
  </si>
  <si>
    <t>ﾄﾞﾚｰﾌﾟﾃｰﾌﾟ 10cm x 25cm2ﾏｲｲﾘ</t>
  </si>
  <si>
    <t>4541857193300</t>
  </si>
  <si>
    <t>DYJPEARDTB</t>
  </si>
  <si>
    <t>ｼﾂｶﾝｾﾂｷｮｳﾖｳﾄﾞﾚｰﾌﾟ 6/CS</t>
  </si>
  <si>
    <t>0884389800402</t>
  </si>
  <si>
    <t>DYJPECHCEC</t>
  </si>
  <si>
    <t>ｲｽﾖｳｶﾊﾞｰ(38cmｹｲ) 30/CS</t>
  </si>
  <si>
    <t>4541857177904</t>
  </si>
  <si>
    <t>DYJPETAPEC2</t>
  </si>
  <si>
    <t>ﾄﾞﾚｰﾌﾟﾃｰﾌﾟ 10cm x 50cm 2 ﾏｲｲﾘ</t>
  </si>
  <si>
    <t>4541857193973</t>
  </si>
  <si>
    <t>DYND371603J</t>
  </si>
  <si>
    <t>ｽｸﾗﾌﾞｲﾝ ﾃｱﾗｲﾌﾞﾗｼ</t>
  </si>
  <si>
    <t>4541857142865</t>
  </si>
  <si>
    <t>DYND4060SBJ</t>
  </si>
  <si>
    <t>ｸｲｯｸｽｲｰﾄｻｲｾｷｲﾖｳﾄﾞﾛｰｼｰﾂﾅｼ20/CS</t>
  </si>
  <si>
    <t>4541857661991</t>
  </si>
  <si>
    <t>DYND4090SBJ</t>
  </si>
  <si>
    <t>ｸｲｯｸｽｲｰﾄｷﾞｮｳｶﾞｲﾖｳﾄﾞﾛｰｼｰﾂﾅｼ20/CS</t>
  </si>
  <si>
    <t>4541857194659</t>
  </si>
  <si>
    <t>DYND70800JA</t>
  </si>
  <si>
    <t>ｻｰｼﾞｶﾙｸﾘｯﾊﾟｰｽﾀｰﾀｰｷｯﾄ</t>
  </si>
  <si>
    <t>EA</t>
  </si>
  <si>
    <t>4541857193805</t>
  </si>
  <si>
    <t>DYND70801JA</t>
  </si>
  <si>
    <t>ｻｰｼﾞｶﾙｸﾘｯﾊﾟｰ</t>
  </si>
  <si>
    <t>4541857193812</t>
  </si>
  <si>
    <t>DYND70802JA-A</t>
  </si>
  <si>
    <t>ｻｰｼﾞｶﾙｸﾘｯﾊﾟｰﾖｳｼﾞｭｳﾃﾞﾝｷｱﾀﾞﾌﾟﾀｰﾀｲﾌﾟ</t>
  </si>
  <si>
    <t>4541857551377</t>
  </si>
  <si>
    <t>DYND70880J</t>
  </si>
  <si>
    <t>ﾃﾞｨｽﾎﾟｰｻﾞﾌﾞﾙｶｴﾊﾞｲｯﾊﾟﾝﾖｳ</t>
  </si>
  <si>
    <t>4541857190736</t>
  </si>
  <si>
    <t>DYND70885J</t>
  </si>
  <si>
    <t>ﾃﾞｨｽﾎﾟｰｻﾞﾌﾞﾙｶｴﾊﾞﾄｳﾊﾂﾖｳ</t>
  </si>
  <si>
    <t>4541857190743</t>
  </si>
  <si>
    <t>DYND70890J</t>
  </si>
  <si>
    <t>ﾃﾞｨｽﾎﾟｰｻﾞﾌﾞﾙｶｴﾊﾞﾃﾞﾘｹｰﾄｿﾞｰﾝﾖｳ</t>
  </si>
  <si>
    <t>4541857190750</t>
  </si>
  <si>
    <t>DYNDBRKT-J</t>
  </si>
  <si>
    <t>ﾒﾄﾞﾗｲﾝ ｽｸﾗﾌﾞﾌﾞﾗｼﾎﾙﾀﾞｰ1EA/CS</t>
  </si>
  <si>
    <t>4541857563868</t>
  </si>
  <si>
    <t>DYNJ01208JA</t>
  </si>
  <si>
    <t>ﾁｯﾌﾟｸﾘｰﾅｰ 100/CS</t>
  </si>
  <si>
    <t>4541857176808</t>
  </si>
  <si>
    <t>13B1X00062CON002</t>
  </si>
  <si>
    <t>70654000</t>
  </si>
  <si>
    <t>DYNJ024933J</t>
  </si>
  <si>
    <t>ﾒﾄﾞﾗｲﾝｷﾌｸﾖｳﾁｭｰﾌﾞ 10/cs1/4ｻｸｼｮﾝ</t>
  </si>
  <si>
    <t>4541857501983</t>
  </si>
  <si>
    <t>13B1X00062SPC005</t>
  </si>
  <si>
    <t>70353000</t>
  </si>
  <si>
    <t>DYNJ026933J</t>
  </si>
  <si>
    <t>ﾒﾄﾞﾗｲﾝｷﾌｸﾖｳﾁｭｰﾌﾞ 10/csCPCｺﾈｸﾀｰ</t>
  </si>
  <si>
    <t>4541857502003</t>
  </si>
  <si>
    <t>DYNJ05914</t>
  </si>
  <si>
    <t>ｴｽﾏｰｸ ﾊﾞﾝﾃﾞｰｼﾞ(S) 20/CS</t>
  </si>
  <si>
    <t>4541857204280</t>
  </si>
  <si>
    <t>DYNJ05917</t>
  </si>
  <si>
    <t>ｴｽﾏｰｸ ﾊﾞﾝﾃﾞｰｼﾞ(M) 20/CS</t>
  </si>
  <si>
    <t>0080196058870</t>
  </si>
  <si>
    <t>DYNJ05919</t>
  </si>
  <si>
    <t>ｴｽﾏｰｸ ﾊﾞﾝﾃﾞｰｼﾞ(L) 20/CS</t>
  </si>
  <si>
    <t>4541857204297</t>
  </si>
  <si>
    <t>DYNJE4250</t>
  </si>
  <si>
    <t>ﾋﾞﾃﾞｵｶﾒﾗﾄﾞﾚｰﾌﾟ 13X244cm</t>
  </si>
  <si>
    <t>4541857205669</t>
  </si>
  <si>
    <t>DYNJE4400</t>
  </si>
  <si>
    <t>ｼｰｱｰﾑﾖｳﾄﾞﾚｰﾌﾟ 104X188cm</t>
  </si>
  <si>
    <t>4541857205676</t>
  </si>
  <si>
    <t>DYNJE60040S</t>
  </si>
  <si>
    <t>ｲﾒｰｼﾞｶﾊﾞｰ 102cm</t>
  </si>
  <si>
    <t>4541857204259</t>
  </si>
  <si>
    <t>DYNJE60050S</t>
  </si>
  <si>
    <t>ｲﾒｰｼﾞｶﾊﾞｰ 127cm</t>
  </si>
  <si>
    <t>4541857204266</t>
  </si>
  <si>
    <t>DYNJE63036R</t>
  </si>
  <si>
    <t>ﾚﾝﾄｹﾞﾝｶﾊﾞｰ 76X91cm 25/cs</t>
  </si>
  <si>
    <t>4541857582838</t>
  </si>
  <si>
    <t>DYNJE63628R</t>
  </si>
  <si>
    <t>ﾚﾝﾄｹﾞﾝｶﾊﾞｰ 91X71cm</t>
  </si>
  <si>
    <t>4541857204273</t>
  </si>
  <si>
    <t>DYNJE63636R</t>
  </si>
  <si>
    <t>ﾚﾝﾄｹﾞﾝｶﾊﾞｰ 91X91cm 25/cs</t>
  </si>
  <si>
    <t>4541857582821</t>
  </si>
  <si>
    <t>DYNJHOLD1</t>
  </si>
  <si>
    <t>ｱﾝﾁｽｷｯﾄﾞﾏｯﾄ(ﾘﾕｰｽ)</t>
  </si>
  <si>
    <t>4541857177874</t>
  </si>
  <si>
    <t>DYNJLHS1</t>
  </si>
  <si>
    <t>ﾑｴｲﾄｳﾊﾝﾄﾞﾙｶﾊﾞｰﾒｯｷﾝ ﾃﾞｨｽﾎﾟ ﾐﾄﾞﾘ 80/CS</t>
  </si>
  <si>
    <t>4541857205546</t>
  </si>
  <si>
    <t>DYNJP8406</t>
  </si>
  <si>
    <t>ｼｮﾙﾀﾞｰｽﾌﾟﾘｯﾄﾄﾞﾚｰﾌﾟﾊﾟｳﾁﾂｷ5 CS</t>
  </si>
  <si>
    <t>4541857567439</t>
  </si>
  <si>
    <t>DYNJP8406J</t>
  </si>
  <si>
    <t>ｼｮﾙﾀﾞｰｽﾌﾟﾘｯﾄﾄﾞﾚｰﾌﾟﾊﾟｳﾁﾂｷ5/CS</t>
  </si>
  <si>
    <t>4541857565039</t>
  </si>
  <si>
    <t>DYNJPE2216</t>
  </si>
  <si>
    <t>ｺｰﾄﾞﾎﾙﾀﾞｰ2ﾏｲｲﾘ 50/CS</t>
  </si>
  <si>
    <t>4541857165833</t>
  </si>
  <si>
    <t>DYNJPE2405</t>
  </si>
  <si>
    <t>ﾄﾞﾚｰﾌﾟﾀｵﾙ 100/CS</t>
  </si>
  <si>
    <t>4541857164416</t>
  </si>
  <si>
    <t>DYNJPE2462</t>
  </si>
  <si>
    <t>ﾄｳﾒｲﾚｷﾞﾝｸﾞｽ 20/CS</t>
  </si>
  <si>
    <t>4541857164393</t>
  </si>
  <si>
    <t>DYNJPE4121SM</t>
  </si>
  <si>
    <t>CVﾖｳﾄﾞﾚｰﾌﾟ</t>
  </si>
  <si>
    <t>4541857193317</t>
  </si>
  <si>
    <t>DYNJPE4122SM</t>
  </si>
  <si>
    <t>PICCﾖｳﾄﾞﾚｰﾌﾟ</t>
  </si>
  <si>
    <t>4541857193324</t>
  </si>
  <si>
    <t>DYNJPE9106SM</t>
  </si>
  <si>
    <t>ﾀﾞ･ﾋﾞﾝﾁﾖｳﾄﾞﾚｰﾌﾟ 5/CS</t>
  </si>
  <si>
    <t>4541857176815</t>
  </si>
  <si>
    <t>DYNJSD1017</t>
  </si>
  <si>
    <t>ｱｲｿﾚｰｼｮﾝﾄﾞﾚｰﾌﾟ 15/CS</t>
  </si>
  <si>
    <t>4541857168216</t>
  </si>
  <si>
    <t>DYNJSD1017W</t>
  </si>
  <si>
    <t>4541857201180</t>
  </si>
  <si>
    <t>DYNJSMDGVF05J</t>
  </si>
  <si>
    <t>ﾃﾞｭｱﾙﾁｯﾌﾟｽｷﾝﾏｰｶｰﾌﾂｳ/ﾕｾｲGVﾌｼﾖｳ 50/CS</t>
  </si>
  <si>
    <t>4541857660512</t>
  </si>
  <si>
    <t>DYNJSMDGVF06J</t>
  </si>
  <si>
    <t>ﾃﾞｭｱﾙﾁｯﾌﾟｽｷﾝﾏｰｶｰﾌﾂｳ/ﾎｿGVﾌｼﾖｳ 50/CS</t>
  </si>
  <si>
    <t>4541857660529</t>
  </si>
  <si>
    <t>DYNJSMGVF00J</t>
  </si>
  <si>
    <t>ｽｷﾝﾏｰｶｰﾌﾂｳGVﾌｼﾖｳ50/CS</t>
  </si>
  <si>
    <t>4541857660475</t>
  </si>
  <si>
    <t>DYNJSMGVF01J</t>
  </si>
  <si>
    <t>ｽｷﾝﾏｰｶｰﾌﾂｳ ﾙｰﾗｰGVﾌｼﾖｳ50/CS</t>
  </si>
  <si>
    <t>4541857660482</t>
  </si>
  <si>
    <t>DYNJSMGVF02J</t>
  </si>
  <si>
    <t>ｽｷﾝﾏｰｶｰﾌﾂｳ ﾙｰﾗｰﾗﾍﾞﾙGVﾌｼﾖｳ 50/CS</t>
  </si>
  <si>
    <t>4541857660499</t>
  </si>
  <si>
    <t>DYNJSMGVF04J</t>
  </si>
  <si>
    <t>ｽｷﾝﾏｰｶｰﾎｿ ﾙｰﾗｰﾗﾍﾞﾙGVﾌｼﾖｳ 50/CS</t>
  </si>
  <si>
    <t>4541857660505</t>
  </si>
  <si>
    <t>DYNJTC01J</t>
  </si>
  <si>
    <t>Uｼﾞｸﾗﾝﾌﾟ 168/CS</t>
  </si>
  <si>
    <t>4541857212612</t>
  </si>
  <si>
    <t>DYNJWE0321</t>
  </si>
  <si>
    <t>ｼﾘｺﾝR ﾊﾟｰﾌｫﾚｰｼｮﾝ10Frﾄﾛｰｶｰﾂｷ</t>
  </si>
  <si>
    <t>0080196854076</t>
  </si>
  <si>
    <t>管理医療機器</t>
  </si>
  <si>
    <t>229ADBZX00017000</t>
  </si>
  <si>
    <t>70307000</t>
  </si>
  <si>
    <t>DYNJWE0323</t>
  </si>
  <si>
    <t>ｼﾘｺﾝRﾊﾟｰﾌｫﾚｰｼｮﾝ15Frﾄﾛｰｶｰﾂｷ</t>
  </si>
  <si>
    <t>0080196854083</t>
  </si>
  <si>
    <t>DYNJWE0325</t>
  </si>
  <si>
    <t>ｼﾘｺﾝRﾊﾟｰﾌｫﾚｰｼｮﾝ19Frﾄﾛｰｶｰﾂｷ</t>
  </si>
  <si>
    <t>0080196854090</t>
  </si>
  <si>
    <t>DYNJWE1000SET</t>
  </si>
  <si>
    <t>ｼﾘｺﾝﾊﾞﾙﾌﾞﾘｻﾞｰﾊﾞｰｾｯﾄ400mL</t>
  </si>
  <si>
    <t>4541857553418</t>
  </si>
  <si>
    <t>13B1X00062DNS001</t>
  </si>
  <si>
    <t>70308000</t>
  </si>
  <si>
    <t>DYNJWE1305SET</t>
  </si>
  <si>
    <t>ｼﾘｺﾝﾊﾞﾙﾌﾞﾘｻﾞｰﾊﾞｰｾｯﾄ100mL</t>
  </si>
  <si>
    <t>4541857553395</t>
  </si>
  <si>
    <t>DYNJWE1308A</t>
  </si>
  <si>
    <t>ｼﾘｺﾝFﾊﾟｰﾌｫﾚｰｼｮﾝ7mm3/4ﾀﾞｸﾄ</t>
  </si>
  <si>
    <t>0080196994819</t>
  </si>
  <si>
    <t>DYNJWE1309</t>
  </si>
  <si>
    <t>ｼﾘｺﾝFﾊﾟｰﾌｫﾚｰｼｮﾝ10mm3/4ﾀﾞｸﾄ</t>
  </si>
  <si>
    <t>0080196714189</t>
  </si>
  <si>
    <t>DYNJWE1310</t>
  </si>
  <si>
    <t>ｼﾘｺﾝFﾊﾟｰﾌｫﾚｰｼｮﾝ7mmﾌﾙﾀﾞｸﾄ</t>
  </si>
  <si>
    <t>0080196714196</t>
  </si>
  <si>
    <t>DYNJWE1311</t>
  </si>
  <si>
    <t>ｼﾘｺﾝFﾊﾟｰﾌｫﾚｰｼｮﾝ10mmﾌﾙﾀﾞｸﾄ</t>
  </si>
  <si>
    <t>0080196714172</t>
  </si>
  <si>
    <t>DYNJWE1320</t>
  </si>
  <si>
    <t>ｼﾘｺﾝR ﾊﾟｰﾌｫﾚｰｼｮﾝ7Fr</t>
  </si>
  <si>
    <t>0080196840550</t>
  </si>
  <si>
    <t>DYNJWE1321A</t>
  </si>
  <si>
    <t>ｼﾘｺﾝRﾊﾟｰﾌｫﾚｰｼｮﾝ10Fr</t>
  </si>
  <si>
    <t>0080196994796</t>
  </si>
  <si>
    <t>DYNJWE1323A</t>
  </si>
  <si>
    <t>ｼﾘｺﾝRﾊﾟｰﾌｫﾚｰｼｮﾝ15Fr</t>
  </si>
  <si>
    <t>0080196994826</t>
  </si>
  <si>
    <t>DYNJWE1325A</t>
  </si>
  <si>
    <t>ｼﾘｺﾝRﾊﾟｰﾌｫﾚｰｼｮﾝ19Fr</t>
  </si>
  <si>
    <t>0080196994802</t>
  </si>
  <si>
    <t>DYNJWE1410</t>
  </si>
  <si>
    <t>ｼﾘｺﾝFﾊﾟｰﾌｫﾚｰｼｮﾝ7mmﾌﾙﾀﾞｸﾄ ﾄﾛｰｶｰﾂｷ</t>
  </si>
  <si>
    <t>0080196854120</t>
  </si>
  <si>
    <t>DYNJWE1411</t>
  </si>
  <si>
    <t>ｼﾘｺﾝFﾊﾟｰﾌｫﾚｰｼｮﾝ10mmﾌﾙﾀﾞｸﾄ ﾄﾛｰｶｰﾂｷ</t>
  </si>
  <si>
    <t>0080196854137</t>
  </si>
  <si>
    <t>DYNJWE2186NH</t>
  </si>
  <si>
    <t>ｼﾘｺﾝR ﾁｬﾈﾙ10Fr</t>
  </si>
  <si>
    <t>0888277137793</t>
  </si>
  <si>
    <t>DYNJWE2187NH</t>
  </si>
  <si>
    <t>ｼﾘｺﾝR ﾁｬﾈﾙ10Fr ﾄﾛｰｶｰﾂｷ</t>
  </si>
  <si>
    <t>0888277137809</t>
  </si>
  <si>
    <t>DYNJWE2188</t>
  </si>
  <si>
    <t>ｼﾘｺﾝR ﾁｬﾈﾙ15Fr</t>
  </si>
  <si>
    <t>0080196995991</t>
  </si>
  <si>
    <t>DYNJWE2189</t>
  </si>
  <si>
    <t>ｼﾘｺﾝR ﾁｬﾈﾙ15Fr ﾄﾛｰｶｰﾂｷ</t>
  </si>
  <si>
    <t>0080196997483</t>
  </si>
  <si>
    <t>DYNJWE2190</t>
  </si>
  <si>
    <t>ｼﾘｺﾝR ﾁｬﾈﾙ19Fr</t>
  </si>
  <si>
    <t>0080196996004</t>
  </si>
  <si>
    <t>DYNJWE2191</t>
  </si>
  <si>
    <t>ｼﾘｺﾝR ﾁｬﾈﾙ19Fr ﾄﾛｰｶｰﾂｷ</t>
  </si>
  <si>
    <t>0080196997490</t>
  </si>
  <si>
    <t>DYNJWE2232</t>
  </si>
  <si>
    <t>ｼﾘｺﾝR ﾁｬﾈﾙ19Frﾍﾞﾝﾀﾞﾌﾞﾙﾄﾛｰｶｰﾂｷ</t>
  </si>
  <si>
    <t>0888277664145</t>
  </si>
  <si>
    <t>DYNJWE2233</t>
  </si>
  <si>
    <t>ｼﾘｺﾝR ﾁｬﾈﾙ15Frﾍﾞﾝﾀﾞﾌﾞﾙﾄﾛｰｶｰﾂｷ</t>
  </si>
  <si>
    <t>0888277664152</t>
  </si>
  <si>
    <t>DYNJWE2234</t>
  </si>
  <si>
    <t>ｼﾘｺﾝR ﾁｬﾈﾙ24Fr</t>
  </si>
  <si>
    <t>0080196997599</t>
  </si>
  <si>
    <t>DYNJWE401</t>
  </si>
  <si>
    <t>PVC R 7Fr+400mLｽﾌﾟﾘﾝｸﾞｶﾞﾀﾘｻﾞｰﾊﾞｰ</t>
  </si>
  <si>
    <t>0080196840567</t>
  </si>
  <si>
    <t>DYNJWE402</t>
  </si>
  <si>
    <t>PVC R 10Fr+400mLｽﾌﾟﾘﾝｸﾞｶﾞﾀﾘｻﾞｰﾊﾞｰ</t>
  </si>
  <si>
    <t>0080196840574</t>
  </si>
  <si>
    <t>DYNJWE403</t>
  </si>
  <si>
    <t>PVC R 15Fr+400mLｽﾌﾟﾘﾝｸﾞｶﾞﾀﾘｻﾞｰﾊﾞｰ</t>
  </si>
  <si>
    <t>0080196840581</t>
  </si>
  <si>
    <t>DYNJWE475</t>
  </si>
  <si>
    <t>400mLｽﾌﾟﾘﾝｸﾞｶﾞﾀﾘｻﾞｰﾊﾞｰ</t>
  </si>
  <si>
    <t>0080196840604</t>
  </si>
  <si>
    <t>EG001J</t>
  </si>
  <si>
    <t>ｴｸﾘﾌﾟｽｻｰｼﾞｶﾙｶﾞｳﾝ M 32/CS</t>
  </si>
  <si>
    <t>4541857170097</t>
  </si>
  <si>
    <t>EG002J</t>
  </si>
  <si>
    <t>ｴｸﾘﾌﾟｽｻｰｼﾞｶﾙｶﾞｳﾝ L 30/CS</t>
  </si>
  <si>
    <t>4541857170110</t>
  </si>
  <si>
    <t>EG003J</t>
  </si>
  <si>
    <t>ｴｸﾘﾌﾟｽｻｰｼﾞｶﾙｶﾞｳﾝ XL 28/CS</t>
  </si>
  <si>
    <t>4541857170264</t>
  </si>
  <si>
    <t>EG004J</t>
  </si>
  <si>
    <t>ｴｸﾘﾌﾟｽｻｰｼﾞｶﾙｶﾞｳﾝ XXL 26/CS</t>
  </si>
  <si>
    <t>4541857170158</t>
  </si>
  <si>
    <t>EG011J</t>
  </si>
  <si>
    <t>ｴｸﾘﾌﾟｽｻｰｼﾞｶﾙｶﾞｳﾝ M ﾏｽｸﾂｷ32/CS</t>
  </si>
  <si>
    <t>4541857170172</t>
  </si>
  <si>
    <t>EG012J</t>
  </si>
  <si>
    <t>ｴｸﾘﾌﾟｽｻｰｼﾞｶﾙｶﾞｳﾝ L ﾏｽｸﾂｷ30/CS</t>
  </si>
  <si>
    <t>4541857170196</t>
  </si>
  <si>
    <t>EG013J</t>
  </si>
  <si>
    <t>ｴｸﾘﾌﾟｽｻｰｼﾞｶﾙｶﾞｳﾝ XL ﾏｽｸﾂｷ 28/C</t>
  </si>
  <si>
    <t>4541857170219</t>
  </si>
  <si>
    <t>EG014J</t>
  </si>
  <si>
    <t>ｴｸﾘﾌﾟｽｻｰｼﾞｶﾙｶﾞｳﾝ XXL ﾏｽｸﾂｷ 26/</t>
  </si>
  <si>
    <t>4541857170233</t>
  </si>
  <si>
    <t>ES001-MIJ</t>
  </si>
  <si>
    <t>ﾉｰﾏﾙ 7cm ﾌﾞﾚｰﾄﾞﾒｯｷﾝ ﾒｽｻｷﾃﾞﾝｷｮｸ 10/CS</t>
  </si>
  <si>
    <t>4541857554750</t>
  </si>
  <si>
    <t>225ADBZX00136000</t>
  </si>
  <si>
    <t>70662000</t>
  </si>
  <si>
    <t>ES004-MIJ</t>
  </si>
  <si>
    <t>ﾉｰﾏﾙ 15cm ﾌﾞﾚｰﾄﾞﾒｯｷﾝ ﾒｽｻｷﾃﾞﾝｷｮｸ 10/CS</t>
  </si>
  <si>
    <t>4541857554767</t>
  </si>
  <si>
    <t>ES01T-MIJ</t>
  </si>
  <si>
    <t>PTFEｺｰﾃｨﾝｸﾞ 7cm ﾌﾞﾚｰﾄﾞﾒｯｷﾝ ﾒｽｻｷﾃﾞﾝｷｮｸ 10/CS</t>
  </si>
  <si>
    <t>4541857554774</t>
  </si>
  <si>
    <t>ES04T-MIJ</t>
  </si>
  <si>
    <t>PTFEｺｰﾃｨﾝｸﾞ 15cm ﾌﾞﾚｰﾄﾞﾒｯｷﾝ ﾒｽｻｷﾃﾞﾝｷｮｸ 10/CS</t>
  </si>
  <si>
    <t>4541857554781</t>
  </si>
  <si>
    <t>ES15211CE</t>
  </si>
  <si>
    <t>ｴｯｾﾝｼｬﾙ 75 x 90cm ﾃｰﾌﾟﾂｷ</t>
  </si>
  <si>
    <t>0884389151498</t>
  </si>
  <si>
    <t>ES15213CE</t>
  </si>
  <si>
    <t>ｴｯｾﾝｼｬﾙ 90 x 150cmﾃｰﾌﾟﾂｷ</t>
  </si>
  <si>
    <t>0884389151511</t>
  </si>
  <si>
    <t>ES15215CE</t>
  </si>
  <si>
    <t>ｴｯｾﾝｼｬﾙ 45 x 50cm ﾃｰﾌﾟﾂｷ</t>
  </si>
  <si>
    <t>0884389151528</t>
  </si>
  <si>
    <t>ES15217CE</t>
  </si>
  <si>
    <t>ｴｯｾﾝｼｬﾙ 50 x 60cm 5cmｱﾅﾃｰﾌﾟﾂｷ</t>
  </si>
  <si>
    <t>0884389151535</t>
  </si>
  <si>
    <t>ES15218CE</t>
  </si>
  <si>
    <t>ｴｯｾﾝｼｬﾙ 120 x 150cm5x8cmｱﾅ ﾃｰﾌﾟﾂｷ</t>
  </si>
  <si>
    <t>0884389151542</t>
  </si>
  <si>
    <t>ES15221CE</t>
  </si>
  <si>
    <t>ｴｯｾﾝｼｬﾙ 75 x 90cm</t>
  </si>
  <si>
    <t>0884389151559</t>
  </si>
  <si>
    <t>ES15223CE</t>
  </si>
  <si>
    <t>ｴｯｾﾝｼｬﾙ 90 x 150cm</t>
  </si>
  <si>
    <t>0884389151573</t>
  </si>
  <si>
    <t>ES15225CE</t>
  </si>
  <si>
    <t>ｴｯｾﾝｼｬﾙ 45 x 50cm</t>
  </si>
  <si>
    <t>0884389151580</t>
  </si>
  <si>
    <t>ES15227CE</t>
  </si>
  <si>
    <t>ｴｯｾﾝｼｬﾙ 50 x 60cm 5cmｱﾅ</t>
  </si>
  <si>
    <t>0884389151603</t>
  </si>
  <si>
    <t>ES15228CE</t>
  </si>
  <si>
    <t>ｴｯｾﾝｼｬﾙ 75 x 90cm6x8cmｱﾅ ﾃｰﾌﾟﾂｷ</t>
  </si>
  <si>
    <t>0884389151610</t>
  </si>
  <si>
    <t>ES55T-MIJ</t>
  </si>
  <si>
    <t>PTFEｺｰﾃｨﾝｸﾞ 10cm ﾌﾞﾚｰﾄﾞﾒｯｷﾝ ﾒｽｻｷﾃﾞﾝｷｮｸ 10/CS</t>
  </si>
  <si>
    <t>4541857554798</t>
  </si>
  <si>
    <t>ES65-MIJ</t>
  </si>
  <si>
    <t>ｾﾞﾂｴﾝ 7cm ﾌﾞﾚｰﾄﾞﾒｯｷﾝ ﾒｽｻｷﾃﾞﾝｷｮｸ 10/CS</t>
  </si>
  <si>
    <t>4541857554804</t>
  </si>
  <si>
    <t>ES65T-MIJ</t>
  </si>
  <si>
    <t>ｾﾞﾂｴﾝ/PTFE 7cm ﾌﾞﾚｰﾄﾞﾒｯｷﾝ ﾒｽｻｷﾃﾞﾝｷｮｸ 10/CS</t>
  </si>
  <si>
    <t>4541857554828</t>
  </si>
  <si>
    <t>ES66T-MIJ</t>
  </si>
  <si>
    <t>ｾﾞﾂｴﾝ/PTFE 10cm ﾌﾞﾚｰﾄﾞﾒｯｷﾝ ﾒｽｻｷﾃﾞﾝｷｮｸ 10/CS</t>
  </si>
  <si>
    <t>4541857554835</t>
  </si>
  <si>
    <t>ES67-MIJ</t>
  </si>
  <si>
    <t>ｾﾞﾂｴﾝ 15cm ﾌﾞﾚｰﾄﾞﾒｯｷﾝ ﾒｽｻｷﾃﾞﾝｷｮｸ 10/CS</t>
  </si>
  <si>
    <t>4541857554811</t>
  </si>
  <si>
    <t>ES67T-MIJ</t>
  </si>
  <si>
    <t>ｾﾞﾂｴﾝ/PTFE 15cm ﾌﾞﾚｰﾄﾞﾒｯｷﾝ ﾒｽｻｷﾃﾞﾝｷｮｸ 10/CS</t>
  </si>
  <si>
    <t>4541857554842</t>
  </si>
  <si>
    <t>ES68T-MIJ</t>
  </si>
  <si>
    <t>ｾﾞﾂｴﾝ/PTFE 7cm ﾆｰﾄﾞﾙﾒｯｷﾝ ﾒｽｻｷﾃﾞﾝｷｮｸ 10/CS</t>
  </si>
  <si>
    <t>4541857554859</t>
  </si>
  <si>
    <t>ESJ15222</t>
  </si>
  <si>
    <t>ｴｯｾﾝｼｬﾙ 90 x 120cm</t>
  </si>
  <si>
    <t>4541857528645</t>
  </si>
  <si>
    <t>ESPB3000-MIJ</t>
  </si>
  <si>
    <t>ﾒﾄﾞﾗｲﾝ･ﾍﾟﾝｼﾙ ﾎﾞﾀﾝﾉｰﾏﾙﾌﾞﾚｰﾄﾞ ﾎﾙｽﾀﾂｷ 25/BX</t>
  </si>
  <si>
    <t>4541857201296</t>
  </si>
  <si>
    <t>ESPB3002-MIJ</t>
  </si>
  <si>
    <t>ﾒﾄﾞﾗｲﾝ･ﾍﾟﾝｼﾙ ﾎﾞﾀﾝPTFEﾌﾞﾚｰﾄﾞ ﾎﾙｽﾀﾂｷ 25/BX</t>
  </si>
  <si>
    <t>4541857201319</t>
  </si>
  <si>
    <t>ESPB3010-MIJ</t>
  </si>
  <si>
    <t>ﾒﾄﾞﾗｲﾝ･ﾍﾟﾝｼﾙ ﾎﾞﾀﾝｾﾞﾂｴﾝﾌﾞﾚｰﾄﾞ ﾎﾙｽﾀﾂｷ 25/BX</t>
  </si>
  <si>
    <t>4541857553227</t>
  </si>
  <si>
    <t>ESPB3012-MIJ</t>
  </si>
  <si>
    <t>ﾒﾄﾞﾗｲﾝ･ﾍﾟﾝｼﾙ ﾎﾞﾀﾝｾﾞﾂｴﾝPTFEﾌﾞﾚｰﾄﾞ ﾎﾙｽﾀﾂｷ 25/BX</t>
  </si>
  <si>
    <t>4541857553234</t>
  </si>
  <si>
    <t>ESRK3000-MIJ</t>
  </si>
  <si>
    <t>ﾒﾄﾞﾗｲﾝ･ﾍﾟﾝｼﾙ ﾛｯｶｰﾉｰﾏﾙﾌﾞﾚｰﾄﾞ ﾎﾙｽﾀﾂｷ 25/BX</t>
  </si>
  <si>
    <t>4541857201333</t>
  </si>
  <si>
    <t>ESRK3002-MIJ</t>
  </si>
  <si>
    <t>ﾒﾄﾞﾗｲﾝ･ﾍﾟﾝｼﾙ ﾛｯｶｰPTFEﾌﾞﾚｰﾄﾞ ﾎﾙｽﾀﾂｷ 25/BX</t>
  </si>
  <si>
    <t>4541857201357</t>
  </si>
  <si>
    <t>ESRK3010-MIJ</t>
  </si>
  <si>
    <t>ﾒﾄﾞﾗｲﾝ･ﾍﾟﾝｼﾙ ﾛｯｶｰｾﾞﾂｴﾝﾌﾞﾚｰﾄﾞ ﾎﾙｽﾀﾂｷ 25/BX</t>
  </si>
  <si>
    <t>4541857553241</t>
  </si>
  <si>
    <t>ESRK3012-MIJ</t>
  </si>
  <si>
    <t>ﾒﾄﾞﾗｲﾝ･ﾍﾟﾝｼﾙ ﾛｯｶｰｾﾞﾂｴﾝPTFEﾌﾞﾚｰﾄﾞ ﾎﾙｽﾀﾂｷ 25/BX</t>
  </si>
  <si>
    <t>4541857553258</t>
  </si>
  <si>
    <t>FG3000J</t>
  </si>
  <si>
    <t>ｾﾝｼｹｱ ﾏｲｸﾛ XS</t>
  </si>
  <si>
    <t>4541857614546</t>
  </si>
  <si>
    <t>FG3001J</t>
  </si>
  <si>
    <t>ｾﾝｼｹｱ ﾏｲｸﾛ S</t>
  </si>
  <si>
    <t>4541857614553</t>
  </si>
  <si>
    <t>FG3002J</t>
  </si>
  <si>
    <t>ｾﾝｼｹｱ ﾏｲｸﾛ M</t>
  </si>
  <si>
    <t>4541857614560</t>
  </si>
  <si>
    <t>FG3003J</t>
  </si>
  <si>
    <t>ｾﾝｼｹｱ ﾏｲｸﾛ L</t>
  </si>
  <si>
    <t>4541857614577</t>
  </si>
  <si>
    <t>FG3004J</t>
  </si>
  <si>
    <t>ｾﾝｼｹｱ ﾏｲｸﾛ XL</t>
  </si>
  <si>
    <t>4541857614584</t>
  </si>
  <si>
    <t>GEMJ2112</t>
  </si>
  <si>
    <t>ｼﾞｪﾐﾆ ﾚｷﾞｭﾗｰ 30X30 1000/CS</t>
  </si>
  <si>
    <t>4541857137816</t>
  </si>
  <si>
    <t>GEMJ2124</t>
  </si>
  <si>
    <t>ｼﾞｪﾐﾆ ﾚｷﾞｭﾗｰ 61X61 500/CS</t>
  </si>
  <si>
    <t>4541857137823</t>
  </si>
  <si>
    <t>GEMJ2124S</t>
  </si>
  <si>
    <t>ｼﾞｪﾐﾆ ﾚｷﾞｭﾗｰ 61X61250/CS ﾀﾞﾌﾞﾙ</t>
  </si>
  <si>
    <t>4541857201692</t>
  </si>
  <si>
    <t>GEMJ2130</t>
  </si>
  <si>
    <t>ｼﾞｪﾐﾆ ﾚｷﾞｭﾗｰ 76X76 300/CS</t>
  </si>
  <si>
    <t>4541857137830</t>
  </si>
  <si>
    <t>GEMJ2130S</t>
  </si>
  <si>
    <t>ｼﾞｪﾐﾆ ﾚｷﾞｭﾗｰ 76X76150/CS ﾀﾞﾌﾞﾙ</t>
  </si>
  <si>
    <t>4541857201708</t>
  </si>
  <si>
    <t>GEMJ2136</t>
  </si>
  <si>
    <t>ｼﾞｪﾐﾆ ﾚｷﾞｭﾗｰ 91X91 300/CS</t>
  </si>
  <si>
    <t>4541857137847</t>
  </si>
  <si>
    <t>GEMJ2136S</t>
  </si>
  <si>
    <t>ｼﾞｪﾐﾆ ﾚｷﾞｭﾗｰ 91X91150/CS ﾀﾞﾌﾞﾙ</t>
  </si>
  <si>
    <t>4541857201715</t>
  </si>
  <si>
    <t>GEMJ2140</t>
  </si>
  <si>
    <t>ｼﾞｪﾐﾆ ﾚｷﾞｭﾗｰ 101X101250/CS ｼﾝｸﾞﾙ</t>
  </si>
  <si>
    <t>4541857201722</t>
  </si>
  <si>
    <t>GEMJ2140S</t>
  </si>
  <si>
    <t>ｼﾞｪﾐﾆ ﾚｷﾞｭﾗｰ 101X101100/CS ﾀﾞﾌﾞﾙ</t>
  </si>
  <si>
    <t>4541857201739</t>
  </si>
  <si>
    <t>GEMJ2148</t>
  </si>
  <si>
    <t>ｼﾞｪﾐﾆ ﾚｷﾞｭﾗｰ 122X122 100/CS</t>
  </si>
  <si>
    <t>4541857137854</t>
  </si>
  <si>
    <t>GEMJ2148S</t>
  </si>
  <si>
    <t>ｼﾞｪﾐﾆ ﾚｷﾞｭﾗｰ 122X12250/CS ﾀﾞﾌﾞﾙ</t>
  </si>
  <si>
    <t>4541857201746</t>
  </si>
  <si>
    <t>GEMJ2154</t>
  </si>
  <si>
    <t>ｼﾞｪﾐﾆ ﾚｷﾞｭﾗｰ 137X137 100/CS</t>
  </si>
  <si>
    <t>4541857137861</t>
  </si>
  <si>
    <t>GEMJ2154S</t>
  </si>
  <si>
    <t>ｼﾞｪﾐﾆ ﾚｷﾞｭﾗｰ 137X13750/CS ﾀﾞﾌﾞﾙ</t>
  </si>
  <si>
    <t>4541857201753</t>
  </si>
  <si>
    <t>GEMJ3124</t>
  </si>
  <si>
    <t>ｼﾞｪﾐﾆ ﾐﾃﾞｨｱﾑ 61X61 250/CS</t>
  </si>
  <si>
    <t>4541857137878</t>
  </si>
  <si>
    <t>GEMJ3124T</t>
  </si>
  <si>
    <t>ｼﾞｪﾐﾆ ﾐﾃﾞｨｱﾑ 61X61100/CS ﾍﾟｱ</t>
  </si>
  <si>
    <t>4541857201777</t>
  </si>
  <si>
    <t>GEMJ3136</t>
  </si>
  <si>
    <t>ｼﾞｪﾐﾆ ﾐﾃﾞｨｱﾑ 91X91 150/CS</t>
  </si>
  <si>
    <t>4541857137885</t>
  </si>
  <si>
    <t>GEMJ3136T</t>
  </si>
  <si>
    <t>ｼﾞｪﾐﾆ ﾐﾃﾞｨｱﾑ 91X9175/CS ﾍﾟｱ</t>
  </si>
  <si>
    <t>4541857201791</t>
  </si>
  <si>
    <t>GEMJ3140</t>
  </si>
  <si>
    <t>ｼﾞｪﾐﾆ ﾐﾃﾞｨｱﾑ 101X101150/CS ｼﾝｸﾞﾙ</t>
  </si>
  <si>
    <t>4541857201807</t>
  </si>
  <si>
    <t>GEMJ3140T</t>
  </si>
  <si>
    <t>ｼﾞｪﾐﾆ ﾐﾃﾞｨｱﾑ 101X10175/CS ﾍﾟｱ</t>
  </si>
  <si>
    <t>4541857207144</t>
  </si>
  <si>
    <t>GEMJ3148</t>
  </si>
  <si>
    <t>ｼﾞｪﾐﾆ ﾐﾃﾞｨｱﾑ 122X122 50/CS</t>
  </si>
  <si>
    <t>4541857137892</t>
  </si>
  <si>
    <t>GEMJ3148S</t>
  </si>
  <si>
    <t>ｼﾞｪﾐﾆ ﾐﾃﾞｨｱﾑ 122X12230/CS ﾀﾞﾌﾞﾙ</t>
  </si>
  <si>
    <t>4541857201821</t>
  </si>
  <si>
    <t>GEMJ3148T</t>
  </si>
  <si>
    <t>ｼﾞｪﾐﾆ ﾐﾃﾞｨｱﾑ 122X12230/CS ﾍﾟｱ</t>
  </si>
  <si>
    <t>4541857201838</t>
  </si>
  <si>
    <t>GEMJ3154</t>
  </si>
  <si>
    <t>ｼﾞｪﾐﾆ ﾐﾃﾞｨｱﾑ 137X137 50/CS</t>
  </si>
  <si>
    <t>4541857137908</t>
  </si>
  <si>
    <t>GEMJ3154S</t>
  </si>
  <si>
    <t>ｼﾞｪﾐﾆ ﾐﾃﾞｨｱﾑ 137X13730/CS ﾀﾞﾌﾞﾙ</t>
  </si>
  <si>
    <t>4541857201845</t>
  </si>
  <si>
    <t>GEMJ3154T</t>
  </si>
  <si>
    <t>ｼﾞｪﾐﾆ ﾐﾃﾞｨｱﾑ 137X13730/CS ﾍﾟｱ</t>
  </si>
  <si>
    <t>4541857207151</t>
  </si>
  <si>
    <t>GEMJ3163</t>
  </si>
  <si>
    <t>ｼﾞｪﾐﾆ ﾐﾃﾞｨｱﾑ 160X16060/CS ｼﾝｸﾞﾙ</t>
  </si>
  <si>
    <t>4541857207168</t>
  </si>
  <si>
    <t>GEMJ3163T</t>
  </si>
  <si>
    <t>ｼﾞｪﾐﾆ ﾐﾃﾞｨｱﾑ 160X16030/CS ﾍﾟｱ</t>
  </si>
  <si>
    <t>4541857207175</t>
  </si>
  <si>
    <t>GEMJ3172</t>
  </si>
  <si>
    <t>ｼﾞｪﾐﾆ ﾐﾃﾞｨｱﾑ 137X183 50/CS</t>
  </si>
  <si>
    <t>4541857138509</t>
  </si>
  <si>
    <t>GEMJ3172T</t>
  </si>
  <si>
    <t>ｼﾞｪﾐﾆ ﾐﾃﾞｨｱﾑ 137X18330/CS ﾍﾟｱ</t>
  </si>
  <si>
    <t>4541857207182</t>
  </si>
  <si>
    <t>GEMJ5136</t>
  </si>
  <si>
    <t>ｼﾞｪﾐﾆ ｽｰﾊﾟｰﾍﾋﾞｰ 91X91 144/CS</t>
  </si>
  <si>
    <t>4541857137915</t>
  </si>
  <si>
    <t>GEMJ5136T</t>
  </si>
  <si>
    <t>ｼﾞｪﾐﾆ ｽｰﾊﾟｰﾍﾋﾞｰ 91X9172/CS ﾍﾟｱ</t>
  </si>
  <si>
    <t>4541857201876</t>
  </si>
  <si>
    <t>GEMJ5148</t>
  </si>
  <si>
    <t>ｼﾞｪﾐﾆ ｽｰﾊﾟｰﾍﾋﾞｰ 122X12248/CS</t>
  </si>
  <si>
    <t>4541857137922</t>
  </si>
  <si>
    <t>GEMJ5148T</t>
  </si>
  <si>
    <t>ｼﾞｪﾐﾆ ｽｰﾊﾟｰﾍﾋﾞｰ 122X12224/CS ﾍﾟｱ</t>
  </si>
  <si>
    <t>4541857201890</t>
  </si>
  <si>
    <t>GEMJ5154</t>
  </si>
  <si>
    <t>ｼﾞｪﾐﾆ ｽｰﾊﾟｰﾍﾋﾞｰ 137X13748/CS</t>
  </si>
  <si>
    <t>4541857137939</t>
  </si>
  <si>
    <t>GEMJ5154T</t>
  </si>
  <si>
    <t>ｼﾞｪﾐﾆ ｽｰﾊﾟｰﾍﾋﾞｰ 137X13724/CS ﾍﾟｱ</t>
  </si>
  <si>
    <t>4541857201913</t>
  </si>
  <si>
    <t>GEMJ5163</t>
  </si>
  <si>
    <t>ｼﾞｪﾐﾆ ｽｰﾊﾟｰﾍﾋﾞｰ 160X16048/CS ｼﾝｸﾞﾙ</t>
  </si>
  <si>
    <t>4541857207199</t>
  </si>
  <si>
    <t>GEMJ5163T</t>
  </si>
  <si>
    <t>ｼﾞｪﾐﾆ ｽｰﾊﾟｰﾍﾋﾞｰ 160X16024/CS ﾍﾟｱ</t>
  </si>
  <si>
    <t>4541857207205</t>
  </si>
  <si>
    <t>GEMJ5172</t>
  </si>
  <si>
    <t>ｼﾞｪﾐﾆ ｽｰﾊﾟｰﾍﾋﾞｰ 137X18348/CS</t>
  </si>
  <si>
    <t>4541857137946</t>
  </si>
  <si>
    <t>GEMJ5172T</t>
  </si>
  <si>
    <t>ｼﾞｪﾐﾆ ｽｰﾊﾟｰﾍﾋﾞｰ 137X18324/CS ﾍﾟｱ</t>
  </si>
  <si>
    <t>4541857207212</t>
  </si>
  <si>
    <t>GS-AS01</t>
  </si>
  <si>
    <t>ｱﾝﾁｽｷｯﾄﾞﾏｯﾄ 25X41CM 80/CS</t>
  </si>
  <si>
    <t>4541857146801</t>
  </si>
  <si>
    <t>GS-NC20FBR</t>
  </si>
  <si>
    <t>ﾆｰﾄﾞﾙｶｳﾝﾀｰ 20ｶｳﾝﾄ 50/CS</t>
  </si>
  <si>
    <t>4541857164607</t>
  </si>
  <si>
    <t>GS-NC40FBR</t>
  </si>
  <si>
    <t>ﾆｰﾄﾞﾙｶｳﾝﾀｰ 40ｶｳﾝﾄ 50/CS</t>
  </si>
  <si>
    <t>4541857164645</t>
  </si>
  <si>
    <t>GS-SH01</t>
  </si>
  <si>
    <t>ｽｶﾙﾍﾟﾙﾄﾚｰ 100/CS</t>
  </si>
  <si>
    <t>4541857164669</t>
  </si>
  <si>
    <t>GS-SPLASH01</t>
  </si>
  <si>
    <t>ｾｰﾌﾃｨ･ｽﾌﾟﾗｯｼｭ 24/CS</t>
  </si>
  <si>
    <t>4541857164256</t>
  </si>
  <si>
    <t>GS-STOP01</t>
  </si>
  <si>
    <t>S.T.O.P ﾀｲﾑｱｳﾄｼｰﾄ 100/CS</t>
  </si>
  <si>
    <t>4541857173852</t>
  </si>
  <si>
    <t>GS-TT01</t>
  </si>
  <si>
    <t>ﾄﾗﾝｽﾌｧｰﾄﾚｰ 50/CS</t>
  </si>
  <si>
    <t>4541857164683</t>
  </si>
  <si>
    <t>JOP9505CEA</t>
  </si>
  <si>
    <t>ｱﾄﾞﾊﾞﾝｽﾄﾞｶﾞｳﾝS/M､28/CS</t>
  </si>
  <si>
    <t>0884389137430</t>
  </si>
  <si>
    <t>JOP9505T-S01</t>
  </si>
  <si>
    <t>ｱﾄﾞﾊﾞﾝｽﾄﾞｶﾞｳﾝS/Mﾀｵﾙﾂｷ 32ｲﾘ</t>
  </si>
  <si>
    <t>4541857575700</t>
  </si>
  <si>
    <t>JOP9506CEA</t>
  </si>
  <si>
    <t>ｱﾄﾞﾊﾞﾝｽﾄﾞｶﾞｳﾝL､32/CS</t>
  </si>
  <si>
    <t>0884389137447</t>
  </si>
  <si>
    <t>JOP9506T-S01</t>
  </si>
  <si>
    <t>ｱﾄﾞﾊﾞﾝｽﾄﾞｶﾞｳﾝLﾀｵﾙﾂｷ 32ｲﾘ</t>
  </si>
  <si>
    <t>4541857575717</t>
  </si>
  <si>
    <t>JOP9507CE</t>
  </si>
  <si>
    <t>ｱﾄﾞﾊﾞﾝｽﾄﾞｶﾞｳﾝ XL 24/CS</t>
  </si>
  <si>
    <t>0884389137454</t>
  </si>
  <si>
    <t>JOP9507T-S01</t>
  </si>
  <si>
    <t>ｱﾄﾞﾊﾞﾝｽﾄﾞｶﾞｳﾝXLﾀｵﾙﾂｷ24ｲﾘ</t>
  </si>
  <si>
    <t>4541857575724</t>
  </si>
  <si>
    <t>JOP9510CE</t>
  </si>
  <si>
    <t>ｱﾄﾞﾊﾞﾝｽﾄﾞHPｶﾞｳﾝ L 28/CS</t>
  </si>
  <si>
    <t>0884389137461</t>
  </si>
  <si>
    <t>JOP9513CE</t>
  </si>
  <si>
    <t>ｱﾄﾞﾊﾞﾝｽﾄﾞHPｶﾞｳﾝ XL/ﾛﾝｸﾞ 20/CS</t>
  </si>
  <si>
    <t>0884389137478</t>
  </si>
  <si>
    <t>JOP9516CE</t>
  </si>
  <si>
    <t>ｱﾄﾞﾊﾞﾝｽﾄﾞｶﾞｳﾝXL/ﾛﾝｸﾞ24/CS</t>
  </si>
  <si>
    <t>0884389137485</t>
  </si>
  <si>
    <t>JOP9517CE</t>
  </si>
  <si>
    <t>ｱﾄﾞﾊﾞﾝｽﾄﾞｶﾞｳﾝ ﾏｽｸﾂｷ S/M24/CS</t>
  </si>
  <si>
    <t>0884389137492</t>
  </si>
  <si>
    <t>JOP9518CE</t>
  </si>
  <si>
    <t>ｱﾄﾞﾊﾞﾝｽﾄﾞｶﾞｳﾝ ﾏｽｸﾂｷ L 24/CS</t>
  </si>
  <si>
    <t>0884389137508</t>
  </si>
  <si>
    <t>JOP9519CE</t>
  </si>
  <si>
    <t>ｱﾄﾞﾊﾞﾝｽﾄﾞｶﾞｳﾝ ﾏｽｸﾂｷ XL 20/CS</t>
  </si>
  <si>
    <t>0884389137515</t>
  </si>
  <si>
    <t>JOP9521CE</t>
  </si>
  <si>
    <t>ｱﾄﾞﾊﾞﾝｽﾄﾞHPｶﾞｳﾝ ﾏｽｸﾂｷ L20/CS</t>
  </si>
  <si>
    <t>0884389137522</t>
  </si>
  <si>
    <t>JOP9522CE</t>
  </si>
  <si>
    <t>ｱﾄﾞﾊﾞﾝｽﾄﾞHPｶﾞｳﾝ ﾏｽｸﾂｷ XL/ﾛﾝｸﾞ20/CS</t>
  </si>
  <si>
    <t>0884389137539</t>
  </si>
  <si>
    <t>JOP9540CE</t>
  </si>
  <si>
    <t>ｱﾄﾞﾊﾞﾝｽﾄﾞHPｶﾞｳﾝ XL 20/CS</t>
  </si>
  <si>
    <t>0884389137546</t>
  </si>
  <si>
    <t>JOP9575CE</t>
  </si>
  <si>
    <t>ｱﾄﾞﾊﾞﾝｽﾄﾞｶﾞｳﾝXXL 24/CS</t>
  </si>
  <si>
    <t>4541857209933</t>
  </si>
  <si>
    <t>JP-FEX01</t>
  </si>
  <si>
    <t>Yｴﾝﾁｮｳﾁｭｰﾌﾞ</t>
  </si>
  <si>
    <t>4541857063351</t>
  </si>
  <si>
    <t>09B1X00004000121</t>
  </si>
  <si>
    <t>16779000</t>
  </si>
  <si>
    <t>JP-FEX01B</t>
  </si>
  <si>
    <t>Yｴﾝﾁｮｳﾁｭｰﾌﾞ(ｸﾗﾝﾌﾟﾅｼ)</t>
  </si>
  <si>
    <t>4541857075767</t>
  </si>
  <si>
    <t>15400BZZ00511000</t>
  </si>
  <si>
    <t>12170012</t>
  </si>
  <si>
    <t>JP-FEX02</t>
  </si>
  <si>
    <t>Yｴﾝﾁｮｳﾁｭｰﾌﾞｺﾈｸﾀｰﾂｷ</t>
  </si>
  <si>
    <t>4541857498924</t>
  </si>
  <si>
    <t>JP-FEX03</t>
  </si>
  <si>
    <t>Iｴﾝﾁｮｳﾁｭｰﾌﾞ</t>
  </si>
  <si>
    <t>4541857069278</t>
  </si>
  <si>
    <t>JP-FEX04</t>
  </si>
  <si>
    <t>Iｴﾝﾁｮｳﾁｭｰﾌﾞｺﾈｸﾀｰﾂｷ</t>
  </si>
  <si>
    <t>4541857069285</t>
  </si>
  <si>
    <t>K60M</t>
  </si>
  <si>
    <t>ｸﾘｱｻｸｼｮﾝ ﾎｿｶﾞﾀ 50/BXﾅﾝｼﾂﾀｲﾌﾟ</t>
  </si>
  <si>
    <t>4541857501808</t>
  </si>
  <si>
    <t>225ADBZX00075000</t>
  </si>
  <si>
    <t>35917102</t>
  </si>
  <si>
    <t>K61M</t>
  </si>
  <si>
    <t>ｸﾘｱｻｸｼｮﾝ ﾁｭｳｶﾞﾀ 50/BXﾅﾝｼﾂﾀｲﾌﾟ</t>
  </si>
  <si>
    <t>4541857501815</t>
  </si>
  <si>
    <t>K61MV</t>
  </si>
  <si>
    <t>ｸﾘｱｻｸｼｮﾝ ﾁｭｳｶﾞﾀ ｺｳﾂｷ50/BX ﾅﾝｼﾂﾀｲﾌﾟ</t>
  </si>
  <si>
    <t>4541857501822</t>
  </si>
  <si>
    <t>K62M</t>
  </si>
  <si>
    <t>ｸﾘｱｻｸｼｮﾝ ﾌﾄｶﾞﾀ 50/BXﾅﾝｼﾂﾀｲﾌﾟ</t>
  </si>
  <si>
    <t>4541857501839</t>
  </si>
  <si>
    <t>K71M</t>
  </si>
  <si>
    <t>ﾌﾚｲｻﾞｰｻｸｼｮﾝ 8FR ｺﾝﾄﾛｰﾙｺｳﾂｷ</t>
  </si>
  <si>
    <t>4541857171261</t>
  </si>
  <si>
    <t>K72M</t>
  </si>
  <si>
    <t>ﾌﾚｲｻﾞｰｻｸｼｮﾝ 10FR ｺﾝﾄﾛｰﾙｺｳﾂｷ</t>
  </si>
  <si>
    <t>4541857171285</t>
  </si>
  <si>
    <t>K73M</t>
  </si>
  <si>
    <t>ﾌﾚｲｻﾞｰｻｸｼｮﾝ 12FR ｺﾝﾄﾛｰﾙｺｳﾂｷ</t>
  </si>
  <si>
    <t>4541857171308</t>
  </si>
  <si>
    <t>K770M</t>
  </si>
  <si>
    <t>ﾌﾟｰﾙｻｸｼｮﾝ</t>
  </si>
  <si>
    <t>4541857172541</t>
  </si>
  <si>
    <t>K80M</t>
  </si>
  <si>
    <t>ﾔﾝｶｰｻｸｼｮﾝ ﾃｰﾊﾟｰｶﾞﾀ 50/cs</t>
  </si>
  <si>
    <t>4541857501891</t>
  </si>
  <si>
    <t>K82M</t>
  </si>
  <si>
    <t>ﾔﾝｶｰｻｸｼｮﾝ ﾃｰﾊﾟｰｶﾞﾀ ｺﾝﾄﾛｰﾙｺｳﾂｷ50/cs</t>
  </si>
  <si>
    <t>4541857501907</t>
  </si>
  <si>
    <t>K86M</t>
  </si>
  <si>
    <t>ﾔﾝｶｰｻｸｼｮﾝ ｷｭｳｼﾞｮｳ 50/cs</t>
  </si>
  <si>
    <t>4541857501914</t>
  </si>
  <si>
    <t>K87M</t>
  </si>
  <si>
    <t>ﾔﾝｶｰｻｸｼｮﾝ ﾁｮｸｾﾝ</t>
  </si>
  <si>
    <t>4541857171360</t>
  </si>
  <si>
    <t>K87MV</t>
  </si>
  <si>
    <t>ﾔﾝｶｰｻｸｼｮﾝ ﾁｮｸｾﾝ ｺﾝﾄﾛｰﾙｺｳﾂｷ</t>
  </si>
  <si>
    <t>4541857171384</t>
  </si>
  <si>
    <t>KI-001AP</t>
  </si>
  <si>
    <t>ﾒｯｷﾝｴﾌﾟﾛﾝ 50/CS</t>
  </si>
  <si>
    <t>4541857014223</t>
  </si>
  <si>
    <t>KI-002LG</t>
  </si>
  <si>
    <t>ﾚｷﾞﾝｸﾞｽ(ﾋﾓﾂｷ) 50ﾍﾟｱ/CS</t>
  </si>
  <si>
    <t>4541857014544</t>
  </si>
  <si>
    <t>KI-004P</t>
  </si>
  <si>
    <t>ﾎﾟｹｯﾄ(6ﾚﾝ)100/CS</t>
  </si>
  <si>
    <t>4541857014582</t>
  </si>
  <si>
    <t>KI-004TW</t>
  </si>
  <si>
    <t>ﾍﾟﾘﾀｵﾙ 50/CS</t>
  </si>
  <si>
    <t>4541857014377</t>
  </si>
  <si>
    <t>KI-005P</t>
  </si>
  <si>
    <t>ﾒｯｷﾝﾎﾟｹｯﾄ(1ﾚﾝ) 24X28CM 200/CS</t>
  </si>
  <si>
    <t>4541857015503</t>
  </si>
  <si>
    <t>KI-0303JLN</t>
  </si>
  <si>
    <t>ﾗﾐｼ-ﾂ(JL)､ﾐﾒｯｷﾝ 0.3X0.3M2500</t>
  </si>
  <si>
    <t>4541857014308</t>
  </si>
  <si>
    <t>KI-0405JLN</t>
  </si>
  <si>
    <t>ﾗﾐｼｰﾂ(JL)､ﾐﾒｯｷﾝ 40X45CM1000/C</t>
  </si>
  <si>
    <t>4541857014858</t>
  </si>
  <si>
    <t>KI-0506JLN</t>
  </si>
  <si>
    <t>ﾗﾐｼｰﾂ(JL)､ﾐﾒｯｷﾝ 0.5X0.6M600/C</t>
  </si>
  <si>
    <t>4541857015183</t>
  </si>
  <si>
    <t>KI-0621JLN</t>
  </si>
  <si>
    <t>ﾗﾐｼｰﾂ(JL)､ﾐﾒｯｷﾝ 60X210CM100/C</t>
  </si>
  <si>
    <t>4541857020897</t>
  </si>
  <si>
    <t>KI-3524M</t>
  </si>
  <si>
    <t>ﾄﾞﾚｰﾌﾟﾃｰﾌﾟ(2ﾏｲｲﾘ)200pk/CS</t>
  </si>
  <si>
    <t>4541857088521</t>
  </si>
  <si>
    <t>KI-NE008</t>
  </si>
  <si>
    <t>CHSﾖｳﾄﾞﾚｰﾌﾟ(NAGAYAMA)10/CS</t>
  </si>
  <si>
    <t>4541857090951</t>
  </si>
  <si>
    <t>KI-OP008</t>
  </si>
  <si>
    <t>ｶﾞﾝｶﾖｳﾄﾞﾚ-ﾌﾟ(ﾊﾟｳﾁﾂｷ) 30/CS</t>
  </si>
  <si>
    <t>4541857014445</t>
  </si>
  <si>
    <t>KI-OP011</t>
  </si>
  <si>
    <t>ｶﾞﾝｶﾖｳﾄﾞﾚｰﾌﾟ 30/CS</t>
  </si>
  <si>
    <t>4541857017484</t>
  </si>
  <si>
    <t>LW32474CEB</t>
  </si>
  <si>
    <t>ｱﾙﾃｨﾒｯﾄｶﾞｳﾝ(XL/LONG)20/CS</t>
  </si>
  <si>
    <t>0888277140588</t>
  </si>
  <si>
    <t>LW89015CEB</t>
  </si>
  <si>
    <t>ｱﾙﾃｨﾒｯﾄｶﾞｳﾝ(L)24/CS</t>
  </si>
  <si>
    <t>0888277140670</t>
  </si>
  <si>
    <t>LW89045CEB</t>
  </si>
  <si>
    <t>ｱﾙﾃｨﾒｯﾄｶﾞｳﾝ(XL)20/CS</t>
  </si>
  <si>
    <t>0888277140694</t>
  </si>
  <si>
    <t>LW9041CEB</t>
  </si>
  <si>
    <t>ｱﾙﾃｨﾒｯﾄｽﾘｰﾌﾞｶﾞｳﾝ(XL)24/CS</t>
  </si>
  <si>
    <t>0888277140755</t>
  </si>
  <si>
    <t>MDS-SC01JP</t>
  </si>
  <si>
    <t>ﾊﾘｽﾃﾎﾞｯｸｽ1L</t>
  </si>
  <si>
    <t>4541857520281</t>
  </si>
  <si>
    <t>MDS-SC02JP</t>
  </si>
  <si>
    <t>ﾊﾘｽﾃﾎﾞｯｸｽ3.2L</t>
  </si>
  <si>
    <t>4541857520298</t>
  </si>
  <si>
    <t>MDS-SC03JP</t>
  </si>
  <si>
    <t>ﾊﾘｽﾃﾎﾞｯｸｽ4.7L</t>
  </si>
  <si>
    <t>4541857520304</t>
  </si>
  <si>
    <t>MDS108055LT</t>
  </si>
  <si>
    <t>ﾄﾗｲｱﾝﾌLT 5.5</t>
  </si>
  <si>
    <t>4541857208110</t>
  </si>
  <si>
    <t>224ADBZX00167000</t>
  </si>
  <si>
    <t>40548000</t>
  </si>
  <si>
    <t>MDS108060LT</t>
  </si>
  <si>
    <t>ﾄﾗｲｱﾝﾌLT 6.0</t>
  </si>
  <si>
    <t>4541857208127</t>
  </si>
  <si>
    <t>MDS108065LT</t>
  </si>
  <si>
    <t>ﾄﾗｲｱﾝﾌLT 6.5</t>
  </si>
  <si>
    <t>0080196763323</t>
  </si>
  <si>
    <t>MDS108070LT</t>
  </si>
  <si>
    <t>ﾄﾗｲｱﾝﾌLT 7.0</t>
  </si>
  <si>
    <t>4541857208141</t>
  </si>
  <si>
    <t>MDS108075LT</t>
  </si>
  <si>
    <t>ﾄﾗｲｱﾝﾌLT 7.5</t>
  </si>
  <si>
    <t>0080196763347</t>
  </si>
  <si>
    <t>MDS108080LT</t>
  </si>
  <si>
    <t>ﾄﾗｲｱﾝﾌLT 8.0</t>
  </si>
  <si>
    <t>4541857208165</t>
  </si>
  <si>
    <t>MDS108085LT</t>
  </si>
  <si>
    <t>ﾄﾗｲｱﾝﾌLT 8.5</t>
  </si>
  <si>
    <t>4541857208172</t>
  </si>
  <si>
    <t>MDS192073J</t>
  </si>
  <si>
    <t>ｱｷｭﾀｯﾁ ﾋﾞﾆﾙ XS</t>
  </si>
  <si>
    <t>4541857139636</t>
  </si>
  <si>
    <t>13B1X00062GLV004</t>
  </si>
  <si>
    <t>MDS192074J</t>
  </si>
  <si>
    <t>ｱｷｭﾀｯﾁ ﾋﾞﾆﾙ S</t>
  </si>
  <si>
    <t>4541857139643</t>
  </si>
  <si>
    <t>MDS192075J</t>
  </si>
  <si>
    <t>ｱｷｭﾀｯﾁ ﾋﾞﾆﾙ M</t>
  </si>
  <si>
    <t>4541857139650</t>
  </si>
  <si>
    <t>MDS192076J</t>
  </si>
  <si>
    <t>ｱｷｭﾀｯﾁ ﾋﾞﾆﾙ L</t>
  </si>
  <si>
    <t>4541857139667</t>
  </si>
  <si>
    <t>MDS192077J</t>
  </si>
  <si>
    <t>ｱｷｭﾀｯﾁ ﾋﾞﾆﾙ XL</t>
  </si>
  <si>
    <t>4541857139674</t>
  </si>
  <si>
    <t>MLPOUCH100</t>
  </si>
  <si>
    <t>ﾘｻﾞｰﾊﾞｰｾﾝﾖｳﾎﾟｰﾁ S 10/PK</t>
  </si>
  <si>
    <t>PK</t>
  </si>
  <si>
    <t>4541857554095</t>
  </si>
  <si>
    <t>MLPOUCH400</t>
  </si>
  <si>
    <t>ﾘｻﾞｰﾊﾞｰｾﾝﾖｳﾎﾟｰﾁ L 10/PK</t>
  </si>
  <si>
    <t>4541857554101</t>
  </si>
  <si>
    <t>MP-001TO</t>
  </si>
  <si>
    <t>ｴｸﾘﾌﾟｽ100X100CMﾃｰﾌﾟﾂｷ 90ｲﾘ</t>
  </si>
  <si>
    <t>4541857072261</t>
  </si>
  <si>
    <t>MP-002P</t>
  </si>
  <si>
    <t>ﾒｯｷﾝﾎﾟｹｯﾄ(3ﾚﾝ)</t>
  </si>
  <si>
    <t>4541857137502</t>
  </si>
  <si>
    <t>MP-003P</t>
  </si>
  <si>
    <t>ﾒｯｷﾝﾎﾟｹｯﾄ(4ﾚﾝX2ﾀﾞﾝ)</t>
  </si>
  <si>
    <t>4541857137489</t>
  </si>
  <si>
    <t>MP-005TC</t>
  </si>
  <si>
    <t>ｷｶｲﾀﾞｲｶﾊﾞｰ 610 X 900 X 1370</t>
  </si>
  <si>
    <t>4541857063603</t>
  </si>
  <si>
    <t>MP-009TC</t>
  </si>
  <si>
    <t>ｷｶｲﾀﾞｲｶﾊﾞｰ 720 X 770 X 1070</t>
  </si>
  <si>
    <t>4541857063566</t>
  </si>
  <si>
    <t>MP-0604MT</t>
  </si>
  <si>
    <t>ｴｸﾘﾌﾟｽ 60x40CM ﾃｰﾌﾟﾂｷ100/CS</t>
  </si>
  <si>
    <t>4541857506773</t>
  </si>
  <si>
    <t>MP-0606</t>
  </si>
  <si>
    <t>ｴｸﾘﾌﾟｽ60X60CM 100ｲﾘ</t>
  </si>
  <si>
    <t>4541857072483</t>
  </si>
  <si>
    <t>MP-0606F6</t>
  </si>
  <si>
    <t>ｴｸﾘﾌﾟｽ60X60CM6CMｱﾅ100ｲﾘ</t>
  </si>
  <si>
    <t>4541857072490</t>
  </si>
  <si>
    <t>MP-0606F6T</t>
  </si>
  <si>
    <t>ｴｸﾘﾌﾟｽ60X60CM6CMｱﾅﾃｰﾌﾟﾂｷ100ｲﾘ</t>
  </si>
  <si>
    <t>4541857072506</t>
  </si>
  <si>
    <t>MP-0606F9</t>
  </si>
  <si>
    <t>ｴｸﾘﾌﾟｽ60X60CM9CMｱﾅ100ｲﾘ</t>
  </si>
  <si>
    <t>4541857072520</t>
  </si>
  <si>
    <t>MP-0606F9T</t>
  </si>
  <si>
    <t>ｴｸﾘﾌﾟｽ60X60CM9CMｱﾅﾃｰﾌﾟﾂｷ100ｲﾘ</t>
  </si>
  <si>
    <t>4541857072513</t>
  </si>
  <si>
    <t>MP-0606L</t>
  </si>
  <si>
    <t>ｿﾝﾀﾗﾗﾐｼｰﾂ､60X60CM(200ｲﾘ)</t>
  </si>
  <si>
    <t>4541857027797</t>
  </si>
  <si>
    <t>MP-0818LN</t>
  </si>
  <si>
    <t>ｿﾝﾀﾗﾗﾐｼｰﾂ､ﾐﾒｯｷﾝ､80X180CM(85)</t>
  </si>
  <si>
    <t>4541857027810</t>
  </si>
  <si>
    <t>MP-0821BLN</t>
  </si>
  <si>
    <t>ｵﾌﾟﾃｨｿｰﾌﾞﾗﾐｼｰﾂ 800X2100ﾐﾒｯｷﾝ  50/CS</t>
  </si>
  <si>
    <t>4541857065652</t>
  </si>
  <si>
    <t>MP-0909BL</t>
  </si>
  <si>
    <t>ｵﾌﾟﾃｨｿｰﾌﾞ ﾗﾐｼｰﾂ 90 X 90CM</t>
  </si>
  <si>
    <t>4541857063641</t>
  </si>
  <si>
    <t>MP-0909F12</t>
  </si>
  <si>
    <t>ｴｸﾘﾌﾟｽ90X90CM12CMｱﾅ 90ｲﾘ</t>
  </si>
  <si>
    <t>4541857072445</t>
  </si>
  <si>
    <t>MP-0909F12T</t>
  </si>
  <si>
    <t>ｴｸﾘﾌﾟｽ90X90CM12CMｱﾅﾃｰﾌﾟﾂｷ100ｲﾘ</t>
  </si>
  <si>
    <t>4541857072339</t>
  </si>
  <si>
    <t>MP-0909F6</t>
  </si>
  <si>
    <t>ｴｸﾘﾌﾟｽ90X90CM 6CMｱﾅ 100ｲﾘ</t>
  </si>
  <si>
    <t>4541857072476</t>
  </si>
  <si>
    <t>MP-0909F6T</t>
  </si>
  <si>
    <t>ｴｸﾘﾌﾟｽ90X90CM6CMｱﾅﾃｰﾌﾟﾂｷ100ｲﾘ</t>
  </si>
  <si>
    <t>4541857072438</t>
  </si>
  <si>
    <t>MP-0909F9</t>
  </si>
  <si>
    <t>ｴｸﾘﾌﾟｽ90X90CM 9CMｱﾅ 100ｲﾘ</t>
  </si>
  <si>
    <t>4541857072452</t>
  </si>
  <si>
    <t>MP-0909F9T</t>
  </si>
  <si>
    <t>ｴｸﾘﾌﾟｽ90X90CM9CMｱﾅﾃｰﾌﾟﾂｷ100ｲﾘ</t>
  </si>
  <si>
    <t>4541857072322</t>
  </si>
  <si>
    <t>MP-0909L</t>
  </si>
  <si>
    <t>ｿﾝﾀﾗﾗﾐｼｰﾂ､90X90CM(100ｲﾘ)</t>
  </si>
  <si>
    <t>4541857027827</t>
  </si>
  <si>
    <t>MP-0909LM</t>
  </si>
  <si>
    <t>ｿﾝﾀﾗﾗﾐｼｰﾂ､ｷｶｲｵﾘ､90X90CM(110)</t>
  </si>
  <si>
    <t>4541857027834</t>
  </si>
  <si>
    <t>MP-0909M</t>
  </si>
  <si>
    <t>ｴｸﾘﾌﾟｽ 90x90CM ｷｶｲｵﾘ100/CS</t>
  </si>
  <si>
    <t>4541857506612</t>
  </si>
  <si>
    <t>MP-0909MT</t>
  </si>
  <si>
    <t>ｴｸﾘﾌﾟｽ 90x90CM ﾃｰﾌﾟﾂｷ50/CS</t>
  </si>
  <si>
    <t>4541857506780</t>
  </si>
  <si>
    <t>MP-0912</t>
  </si>
  <si>
    <t>ｴｸﾘﾌﾟｽ90X120CM 50ｲﾘ</t>
  </si>
  <si>
    <t>4541857072346</t>
  </si>
  <si>
    <t>MP-0912BL</t>
  </si>
  <si>
    <t>ｵﾌﾟﾃｨｿｰﾌﾞ ﾗﾐｼｰﾂ 90 X 120CM</t>
  </si>
  <si>
    <t>4541857063634</t>
  </si>
  <si>
    <t>MP-0912L</t>
  </si>
  <si>
    <t>ｿﾝﾀﾗﾗﾐｼｰﾂ､90X120CM(90ｲﾘ)</t>
  </si>
  <si>
    <t>4541857027841</t>
  </si>
  <si>
    <t>MP-0912LM</t>
  </si>
  <si>
    <t>ｿﾝﾀﾗﾗﾐｼｰﾂ､ｷｶｲｵﾘ､90X120CM(90ｲﾘ)</t>
  </si>
  <si>
    <t>4541857030810</t>
  </si>
  <si>
    <t>MP-0912M</t>
  </si>
  <si>
    <t>ｴｸﾘﾌﾟｽ 90x120CM ｷｶｲｵﾘ60/CS</t>
  </si>
  <si>
    <t>4541857506636</t>
  </si>
  <si>
    <t>MP-0922LNM</t>
  </si>
  <si>
    <t>ﾗﾐｼｰﾂ ｷｶｲｵﾘ 90X220CMｼｮﾁｮｳﾐﾒｯｷﾝ</t>
  </si>
  <si>
    <t>4541857065638</t>
  </si>
  <si>
    <t>MP-1010L</t>
  </si>
  <si>
    <t>ｿﾝﾀﾗﾗﾐｼｰﾂ､100X100CM(85ｲﾘ)</t>
  </si>
  <si>
    <t>4541857027858</t>
  </si>
  <si>
    <t>MP-1010LN</t>
  </si>
  <si>
    <t>ｿﾝﾀﾗﾗﾐｼｰﾂ ﾐﾒｯｷﾝ 100X100CM 100/CS</t>
  </si>
  <si>
    <t>4541857141424</t>
  </si>
  <si>
    <t>MP-1026LN</t>
  </si>
  <si>
    <t>ﾗﾐｼｰﾂ ﾐﾒｯｷﾝ 100X260CM(50ｲﾘ)</t>
  </si>
  <si>
    <t>4541857141394</t>
  </si>
  <si>
    <t>MP-1209MT</t>
  </si>
  <si>
    <t>ｴｸﾘﾌﾟｽ125x90CM ﾃｰﾌﾟﾂｷ50/CS</t>
  </si>
  <si>
    <t>4541857506797</t>
  </si>
  <si>
    <t>MP-1212BL</t>
  </si>
  <si>
    <t>ｵﾌﾟﾃｨｿｰﾌﾞ ﾗﾐｼｰﾂ 120X120CM 50ｲﾘ</t>
  </si>
  <si>
    <t>4541857068943</t>
  </si>
  <si>
    <t>MP-1212F0135</t>
  </si>
  <si>
    <t>ｴｸﾘﾌﾟｽ120X120CM1X35CMｶｸｱﾅ 50ｲﾘ</t>
  </si>
  <si>
    <t>4541857072421</t>
  </si>
  <si>
    <t>MP-1212F12T</t>
  </si>
  <si>
    <t>ｴｸﾘﾌﾟｽ120X120CM12CMｱﾅﾃｰﾌﾟ 50ｲﾘ</t>
  </si>
  <si>
    <t>4541857072384</t>
  </si>
  <si>
    <t>MP-1212F6T</t>
  </si>
  <si>
    <t>ｴｸﾘﾌﾟｽ120X120CM6CMｱﾅﾃｰﾌﾟﾂｷ50ｲﾘ</t>
  </si>
  <si>
    <t>4541857072360</t>
  </si>
  <si>
    <t>MP-1212F9T</t>
  </si>
  <si>
    <t>ｴｸﾘﾌﾟｽ120X120CM9CMｱﾅﾃｰﾌﾟ50ｲﾘ</t>
  </si>
  <si>
    <t>4541857072377</t>
  </si>
  <si>
    <t>MP-1212L</t>
  </si>
  <si>
    <t>ｿﾝﾀﾗﾗﾐｼｰﾂ､120X120CM(55ｲﾘ)</t>
  </si>
  <si>
    <t>4541857027865</t>
  </si>
  <si>
    <t>MP-1212LM</t>
  </si>
  <si>
    <t>ｿﾝﾀﾗﾗﾐｼｰﾂ､ｷｶｲｵﾘ､120X120CM(60)</t>
  </si>
  <si>
    <t>4541857027872</t>
  </si>
  <si>
    <t>MP-1212M</t>
  </si>
  <si>
    <t>ｴｸﾘﾌﾟｽ 120x120CM ｷｶｲｵﾘ60/CS</t>
  </si>
  <si>
    <t>4541857506629</t>
  </si>
  <si>
    <t>MP-1215BL</t>
  </si>
  <si>
    <t>ｵﾌﾟﾃｨｿｰﾌﾞ ﾗﾐｼｰﾂ 120 X 150 CM</t>
  </si>
  <si>
    <t>4541857063559</t>
  </si>
  <si>
    <t>MP-1215L</t>
  </si>
  <si>
    <t>ｿﾝﾀﾗﾗﾐｼｰﾂ､120X150CM(55ｲﾘ)</t>
  </si>
  <si>
    <t>4541857027889</t>
  </si>
  <si>
    <t>MP-1215LM</t>
  </si>
  <si>
    <t>ｿﾝﾀﾗﾗﾐｼｰﾂ､ｷｶｲｵﾘ､120X150CM(55)</t>
  </si>
  <si>
    <t>4541857027896</t>
  </si>
  <si>
    <t>MP-1215LN</t>
  </si>
  <si>
    <t>ｿﾝﾀﾗﾗﾐｼｰﾂ､120X150､ﾊﾞﾙｸ</t>
  </si>
  <si>
    <t>4541857027162</t>
  </si>
  <si>
    <t>MP-1215M</t>
  </si>
  <si>
    <t>ｴｸﾘﾌﾟｽ 120x150CM ｷｶｲｵﾘ60/CS</t>
  </si>
  <si>
    <t>4541857506650</t>
  </si>
  <si>
    <t>MP-1218</t>
  </si>
  <si>
    <t>ｴｸﾘﾌﾟｽ120X180CM 100ｲﾘ</t>
  </si>
  <si>
    <t>4541857072469</t>
  </si>
  <si>
    <t>MP-1318BL</t>
  </si>
  <si>
    <t>ｵﾌﾟﾃｨｿｰﾌﾞ ﾗﾐｼｰﾂ130X180CM50ｲﾘ</t>
  </si>
  <si>
    <t>4541857068790</t>
  </si>
  <si>
    <t>MP-1318L</t>
  </si>
  <si>
    <t>ｿﾝﾀﾗﾗﾐｼｰﾂ､130X180CM(45ｲﾘ)</t>
  </si>
  <si>
    <t>4541857027902</t>
  </si>
  <si>
    <t>MP-1318LM</t>
  </si>
  <si>
    <t>ｿﾝﾀﾗﾗﾐｼｰﾂ､ｷｶｲｵﾘ､130X180CM(50)</t>
  </si>
  <si>
    <t>4541857027919</t>
  </si>
  <si>
    <t>MP-1318LN</t>
  </si>
  <si>
    <t>ｿﾝﾀﾗﾗﾐｼｰﾂ､130X180､ﾊﾞﾙｸ</t>
  </si>
  <si>
    <t>4541857027155</t>
  </si>
  <si>
    <t>MP-1515F9</t>
  </si>
  <si>
    <t>ｴｸﾘﾌﾟｽ150X150CM9CMｱﾅ 50ｲﾘ</t>
  </si>
  <si>
    <t>4541857072407</t>
  </si>
  <si>
    <t>MP-1515F9T</t>
  </si>
  <si>
    <t>ｴｸﾘﾌﾟｽ150X150CM9CMｱﾅﾃｰﾌﾟ50ｲﾘ</t>
  </si>
  <si>
    <t>4541857072391</t>
  </si>
  <si>
    <t>MP-1515M</t>
  </si>
  <si>
    <t>ｴｸﾘﾌﾟｽ 150x150CM ｷｶｲｵﾘ40/CS</t>
  </si>
  <si>
    <t>4541857506674</t>
  </si>
  <si>
    <t>MP-1518</t>
  </si>
  <si>
    <t>ｴｸﾘﾌﾟｽ150X180CM 50ｲﾘ</t>
  </si>
  <si>
    <t>4541857135195</t>
  </si>
  <si>
    <t>MP-1518BL</t>
  </si>
  <si>
    <t>ｵﾌﾟﾃｨｿｰﾌﾞﾗﾐｼｰﾂ150X180CM50ｲﾘ</t>
  </si>
  <si>
    <t>4541857068318</t>
  </si>
  <si>
    <t>MP-1518L</t>
  </si>
  <si>
    <t>ｿﾝﾀﾗﾗﾐｼｰﾂ､150X180CM(40ｲﾘ)</t>
  </si>
  <si>
    <t>4541857027926</t>
  </si>
  <si>
    <t>MP-1518M</t>
  </si>
  <si>
    <t>ｴｸﾘﾌﾟｽ 150x180CM ｷｶｲｵﾘ50/CS</t>
  </si>
  <si>
    <t>4541857506643</t>
  </si>
  <si>
    <t>MP-1524</t>
  </si>
  <si>
    <t>ｴｸﾘﾌﾟｽ150X240CM 40ｲﾘ</t>
  </si>
  <si>
    <t>4541857135171</t>
  </si>
  <si>
    <t>MP-1524BL</t>
  </si>
  <si>
    <t>ｵﾌﾟﾃｨｿｰﾌﾞ ﾗﾐｼｰﾂ 150X240CM</t>
  </si>
  <si>
    <t>4541857063320</t>
  </si>
  <si>
    <t>MP-1524M</t>
  </si>
  <si>
    <t>ｴｸﾘﾌﾟｽ 150x240CM ｷｶｲｵﾘ20/CS</t>
  </si>
  <si>
    <t>4541857506681</t>
  </si>
  <si>
    <t>MP-1818M</t>
  </si>
  <si>
    <t>ｴｸﾘﾌﾟｽ 180x180CM ｷｶｲｵﾘ30/CS</t>
  </si>
  <si>
    <t>4541857506667</t>
  </si>
  <si>
    <t>MP-29560EW</t>
  </si>
  <si>
    <t>ｱﾝｷﾞｵｸﾞﾗﾌｨｰﾄﾞﾚｰﾌﾟｻﾝﾒﾝﾄｳﾒｲｼｰﾄ20</t>
  </si>
  <si>
    <t>4541857134488</t>
  </si>
  <si>
    <t>MP-AG015</t>
  </si>
  <si>
    <t>ｱﾝｷﾞｵｸﾞﾗﾌｨｰﾄﾞﾚｰﾌﾟ 6ｱﾅ ﾒｯｷﾝ12ｲﾘ</t>
  </si>
  <si>
    <t>4541857038137</t>
  </si>
  <si>
    <t>MP-AG015BC</t>
  </si>
  <si>
    <t>ｱﾝｷﾞｵﾖｳﾄﾞﾚｰﾌﾟ 6ｱﾅ ｱﾀﾏｶﾞﾜﾃﾝｶｲ</t>
  </si>
  <si>
    <t>4541857063627</t>
  </si>
  <si>
    <t>MP-AG015N</t>
  </si>
  <si>
    <t>ｱﾝｷﾞｵｸﾞﾗﾌｨｰﾄﾞﾚｰﾌﾟ 6ｱﾅ ﾐﾒｯｷﾝ12/CS</t>
  </si>
  <si>
    <t>4541857038144</t>
  </si>
  <si>
    <t>MP-AG015RN</t>
  </si>
  <si>
    <t>ｱﾝｷﾞｵﾖｳﾄﾞﾚｰﾌﾟ ﾐﾒｯｷﾝ 25ｲﾘ</t>
  </si>
  <si>
    <t>4541857142445</t>
  </si>
  <si>
    <t>MP-AG025</t>
  </si>
  <si>
    <t>IVRﾖｳﾄﾞﾚｰﾌﾟ 20/CS</t>
  </si>
  <si>
    <t>4541857140397</t>
  </si>
  <si>
    <t>MP-T1215L</t>
  </si>
  <si>
    <t>ﾗﾐｼｰﾂ(ﾃｰﾌﾟﾂｷ)55/CS</t>
  </si>
  <si>
    <t>4541857028497</t>
  </si>
  <si>
    <t>MP-T1518L</t>
  </si>
  <si>
    <t>ﾗﾐｼｰﾂ(ﾃｰﾌﾟﾂｷ)40/CS</t>
  </si>
  <si>
    <t>4541857028503</t>
  </si>
  <si>
    <t>MP-TS001</t>
  </si>
  <si>
    <t>ｻｲﾄｳﾄﾞﾚｰﾌﾟ 20/CS</t>
  </si>
  <si>
    <t>4541857136956</t>
  </si>
  <si>
    <t>MP-URO001</t>
  </si>
  <si>
    <t>TURﾄﾞﾚｰﾌﾟ(ﾊﾟｳﾁ､ﾋﾓﾂｷ)</t>
  </si>
  <si>
    <t>4541857060220</t>
  </si>
  <si>
    <t>MP-URO001A</t>
  </si>
  <si>
    <t>TURﾖｳﾄﾞﾚｰﾌﾟ(ﾎｰｽﾍﾞﾂ)</t>
  </si>
  <si>
    <t>4541857075040</t>
  </si>
  <si>
    <t>MP-URO002</t>
  </si>
  <si>
    <t>TURﾄﾞﾚｰﾌﾟ(ﾊﾟｳﾁ､ｺﾞﾑﾋﾓ､ﾎｰｽﾂｷ)</t>
  </si>
  <si>
    <t>4541857060275</t>
  </si>
  <si>
    <t>MP-URO002A</t>
  </si>
  <si>
    <t>TURﾄﾞﾚｰﾌﾟ(ﾊﾟｳﾁ､ｺﾞﾑﾋﾓﾂｷ､ﾎｰｽﾍﾞﾂ)</t>
  </si>
  <si>
    <t>4541857063344</t>
  </si>
  <si>
    <t>MP-URO501</t>
  </si>
  <si>
    <t>4541857063313</t>
  </si>
  <si>
    <t>MP-URS001</t>
  </si>
  <si>
    <t>TUR ｼﾘｺﾝﾁｭｰﾌﾞ ｺﾈｸﾀﾂｷ ﾋﾓﾂｷ</t>
  </si>
  <si>
    <t>4541857075330</t>
  </si>
  <si>
    <t>MP-URS002</t>
  </si>
  <si>
    <t>TUR ｼﾘｺﾝﾁｭｰﾌﾞ ｺﾈｸﾀﾂｷ ｺﾞﾑﾋﾓﾂｷ</t>
  </si>
  <si>
    <t>4541857075354</t>
  </si>
  <si>
    <t>MPT-019TC</t>
  </si>
  <si>
    <t>PINEﾓﾝｽﾀｰﾃｰﾌﾞﾙｾﾝﾖｳｶﾊﾞｰ20/CS</t>
  </si>
  <si>
    <t>4541857179762</t>
  </si>
  <si>
    <t>MPT-0304L</t>
  </si>
  <si>
    <t>ﾒｯｷﾝﾗﾐｼｰﾂ30X40CM(100/CS)</t>
  </si>
  <si>
    <t>4541857123482</t>
  </si>
  <si>
    <t>MPT-0404LF6T</t>
  </si>
  <si>
    <t>ﾒｯｷﾝﾗﾐｼｰﾂ40X40､6CMｱﾅTﾂｷ(100CS)</t>
  </si>
  <si>
    <t>4541857124137</t>
  </si>
  <si>
    <t>MPT-0405L</t>
  </si>
  <si>
    <t>ﾒｯｷﾝﾗﾐｼｰﾂ40X45CM(100/CS)</t>
  </si>
  <si>
    <t>4541857123505</t>
  </si>
  <si>
    <t>MPT-0604MT</t>
  </si>
  <si>
    <t>ﾒｯｷﾝﾗﾐｼｰﾂ60x40CMﾃｰﾌﾟﾂｷ100/CS</t>
  </si>
  <si>
    <t>4541857506803</t>
  </si>
  <si>
    <t>MPT-0606L</t>
  </si>
  <si>
    <t>ﾒｯｷﾝﾗﾐｼｰﾂ60X60CM(100/CS)</t>
  </si>
  <si>
    <t>4541857123529</t>
  </si>
  <si>
    <t>MPT-0606LF6</t>
  </si>
  <si>
    <t>ﾒｯｷﾝﾗﾐｼｰﾂ60X60､6CMｱﾅ(100/CS)</t>
  </si>
  <si>
    <t>4541857123703</t>
  </si>
  <si>
    <t>MPT-0606LF6T</t>
  </si>
  <si>
    <t>ﾒｯｷﾝﾗﾐｼｰﾂ60X60､6CMｱﾅTﾂｷ(100CS)</t>
  </si>
  <si>
    <t>4541857124151</t>
  </si>
  <si>
    <t>MPT-0606LF9</t>
  </si>
  <si>
    <t>ﾒｯｷﾝﾗﾐｼｰﾂ60X60､9CMｱﾅ(100/CS)</t>
  </si>
  <si>
    <t>4541857123727</t>
  </si>
  <si>
    <t>MPT-0606LF9T</t>
  </si>
  <si>
    <t>ﾒｯｷﾝﾗﾐｼｰﾂ60X60､9CMｱﾅTﾂｷ(100/CS</t>
  </si>
  <si>
    <t>4541857140410</t>
  </si>
  <si>
    <t>MPT-0606LN</t>
  </si>
  <si>
    <t>ﾗﾐｼｰﾂ(ﾐﾒｯｷﾝ)60X60(100CS)</t>
  </si>
  <si>
    <t>4541857124052</t>
  </si>
  <si>
    <t>MPT-0609LF9</t>
  </si>
  <si>
    <t>ﾒｯｷﾝﾗﾐｼｰﾂ60X90､9CMｱﾅ(100/CS)</t>
  </si>
  <si>
    <t>4541857123741</t>
  </si>
  <si>
    <t>MPT-0618LN</t>
  </si>
  <si>
    <t>ﾗﾐｼｰﾂSﾐﾒｯｷﾝ60X180(100/CS)</t>
  </si>
  <si>
    <t>4541857123994</t>
  </si>
  <si>
    <t>MPT-0818LN</t>
  </si>
  <si>
    <t>ﾗﾐｼｰﾂMﾐﾒｯｷﾝ80X180(100/CS)</t>
  </si>
  <si>
    <t>4541857124014</t>
  </si>
  <si>
    <t>MPT-0909L</t>
  </si>
  <si>
    <t>ﾒｯｷﾝﾗﾐｼｰﾂ90X90CM(100/CS)</t>
  </si>
  <si>
    <t>4541857123543</t>
  </si>
  <si>
    <t>MPT-0909LF12T</t>
  </si>
  <si>
    <t>ﾒｯｷﾝﾗﾐｼｰﾂ90X90､12CMｱﾅTﾂｷ100CS</t>
  </si>
  <si>
    <t>4541857124212</t>
  </si>
  <si>
    <t>MPT-0909LF6</t>
  </si>
  <si>
    <t>ﾒｯｷﾝﾗﾐｼｰﾂ90X90､6CMｱﾅ(100/CS)</t>
  </si>
  <si>
    <t>4541857123765</t>
  </si>
  <si>
    <t>MPT-0909LF6T</t>
  </si>
  <si>
    <t>ﾒｯｷﾝﾗﾐｼｰﾂ90X90､6CMｱﾅTﾂｷ(100CS)</t>
  </si>
  <si>
    <t>4541857124175</t>
  </si>
  <si>
    <t>MPT-0909LF9</t>
  </si>
  <si>
    <t>ﾒｯｷﾝﾗﾐｼｰﾂ90X90､9CMｱﾅ(100/CS)</t>
  </si>
  <si>
    <t>4541857123789</t>
  </si>
  <si>
    <t>MPT-0909LF9T</t>
  </si>
  <si>
    <t>ﾒｯｷﾝﾗﾐｼｰﾂ90X90､9CMｱﾅTﾂｷ(100CS)</t>
  </si>
  <si>
    <t>4541857124199</t>
  </si>
  <si>
    <t>MPT-0909M</t>
  </si>
  <si>
    <t>ﾒｯｷﾝﾗﾐｼｰﾂ 90x90CM ｷｶｲｵﾘ100/CS</t>
  </si>
  <si>
    <t>4541857506698</t>
  </si>
  <si>
    <t>MPT-0909MT</t>
  </si>
  <si>
    <t>ﾒｯｷﾝﾗﾐｼｰﾂ90x90CMﾃｰﾌﾟﾂｷ50/CS</t>
  </si>
  <si>
    <t>4541857506810</t>
  </si>
  <si>
    <t>MPT-0912L</t>
  </si>
  <si>
    <t>ﾒｯｷﾝﾗﾐｼｰﾂ90X120CM(50/CS)</t>
  </si>
  <si>
    <t>4541857123567</t>
  </si>
  <si>
    <t>MPT-0912LN</t>
  </si>
  <si>
    <t>ﾗﾐｼｰﾂ(ﾐﾒｯｷﾝ)90X120(100CS)</t>
  </si>
  <si>
    <t>4541857123932</t>
  </si>
  <si>
    <t>MPT-0912M</t>
  </si>
  <si>
    <t>ﾒｯｷﾝﾗﾐｼｰﾂ 90x120CM ｷｶｲｵﾘ60/CS</t>
  </si>
  <si>
    <t>4541857506711</t>
  </si>
  <si>
    <t>MPT-1010L</t>
  </si>
  <si>
    <t>ﾒｯｷﾝﾗﾐｼｰﾂ100X100CM(50/CS)</t>
  </si>
  <si>
    <t>4541857123581</t>
  </si>
  <si>
    <t>MPT-1010LF9</t>
  </si>
  <si>
    <t>ﾒｯｷﾝﾗﾐｼｰﾂ100X100､9CMｱﾅ(50/CS)</t>
  </si>
  <si>
    <t>4541857123840</t>
  </si>
  <si>
    <t>MPT-1010LF9T</t>
  </si>
  <si>
    <t>ﾒｯｷﾝﾗﾐ100X100､9CMｱﾅTﾂｷ(50CS)</t>
  </si>
  <si>
    <t>4541857124236</t>
  </si>
  <si>
    <t>MPT-1010LN</t>
  </si>
  <si>
    <t>ﾗﾐｼｰﾂ(ﾐﾒｯｷﾝ)100X100(100CS)</t>
  </si>
  <si>
    <t>4541857123956</t>
  </si>
  <si>
    <t>MPT-1026LN</t>
  </si>
  <si>
    <t>ﾗﾐｼｰﾂLﾐﾒｯｷﾝ100X260(100/CS)</t>
  </si>
  <si>
    <t>4541857124038</t>
  </si>
  <si>
    <t>MPT-1209MT</t>
  </si>
  <si>
    <t>ﾒｯｷﾝﾗﾐｼｰﾂ125x90CMﾃｰﾌﾟﾂｷ50/CS</t>
  </si>
  <si>
    <t>4541857506827</t>
  </si>
  <si>
    <t>MPT-1212L</t>
  </si>
  <si>
    <t>ﾒｯｷﾝﾗﾐｼｰﾂ120X120CM(50/CS)</t>
  </si>
  <si>
    <t>4541857123604</t>
  </si>
  <si>
    <t>MPT-1212LF12</t>
  </si>
  <si>
    <t>ﾒｯｷﾝﾗﾐｼｰﾂ120X120､12CMｱﾅ(50/CS)</t>
  </si>
  <si>
    <t>4541857140359</t>
  </si>
  <si>
    <t>MPT-1212LF12T</t>
  </si>
  <si>
    <t>ﾒｯｷﾝﾗﾐ120X120､12CMｱﾅTﾂｷ(50CS)</t>
  </si>
  <si>
    <t>4541857124298</t>
  </si>
  <si>
    <t>MPT-1212LF15</t>
  </si>
  <si>
    <t>ﾒｯｷﾝﾗﾐｼｰﾂ120X120､15CMｱﾅ(50/CS)</t>
  </si>
  <si>
    <t>4541857123826</t>
  </si>
  <si>
    <t>MPT-1212LF6T</t>
  </si>
  <si>
    <t>ﾒｯｷﾝﾗﾐ120X120､6CMｱﾅTﾂｷ(50CS)</t>
  </si>
  <si>
    <t>4541857124250</t>
  </si>
  <si>
    <t>MPT-1212LF9</t>
  </si>
  <si>
    <t>ﾒｯｷﾝﾗﾐｼｰﾂ120X120､9CMｱﾅ(50/CS)</t>
  </si>
  <si>
    <t>4541857123680</t>
  </si>
  <si>
    <t>MPT-1212LF9T</t>
  </si>
  <si>
    <t>ﾒｯｷﾝﾗﾐ120X120､9CMｱﾅTﾂｷ(50CS)</t>
  </si>
  <si>
    <t>4541857124274</t>
  </si>
  <si>
    <t>MPT-1212M</t>
  </si>
  <si>
    <t>ﾒｯｷﾝﾗﾐｼｰﾂ120x120CMｷｶｲｵﾘ60/CS</t>
  </si>
  <si>
    <t>4541857506704</t>
  </si>
  <si>
    <t>MPT-1212M-4</t>
  </si>
  <si>
    <t>ﾒｯｷﾝﾗﾐｼｰﾂ 120X120CMｷｶｲｵﾘ (4ﾏｲｲﾘ) 20/CS</t>
  </si>
  <si>
    <t>4541857572402</t>
  </si>
  <si>
    <t>MPT-1212MT</t>
  </si>
  <si>
    <t>ﾒｯｷﾝﾗﾐｼｰﾂ120x120CMﾃｰﾌﾟﾂｷ60/CS</t>
  </si>
  <si>
    <t>4541857515683</t>
  </si>
  <si>
    <t>MPT-1212SM</t>
  </si>
  <si>
    <t>4541857590994</t>
  </si>
  <si>
    <t>MPT-1215L</t>
  </si>
  <si>
    <t>ﾒｯｷﾝﾗﾐｼｰﾂ120X150CM(50/CS)</t>
  </si>
  <si>
    <t>4541857123628</t>
  </si>
  <si>
    <t>MPT-1215M</t>
  </si>
  <si>
    <t>ﾒｯｷﾝﾗﾐｼｰﾂ120x150CMｷｶｲｵﾘ60/CS</t>
  </si>
  <si>
    <t>4541857506735</t>
  </si>
  <si>
    <t>MPT-1220LF6T</t>
  </si>
  <si>
    <t>ﾒｯｷﾝﾗﾐ120X200､6CMｱﾅTﾂｷ(50CS)</t>
  </si>
  <si>
    <t>4541857124311</t>
  </si>
  <si>
    <t>MPT-1220LF9T</t>
  </si>
  <si>
    <t>ﾒｯｷﾝﾗﾐ120X200､9CMｱﾅTﾂｷ(50CS)</t>
  </si>
  <si>
    <t>4541857124076</t>
  </si>
  <si>
    <t>MPT-1318L</t>
  </si>
  <si>
    <t>ﾒｯｷﾝﾗﾐｼｰﾂ130X180CM(50/CS)</t>
  </si>
  <si>
    <t>4541857123642</t>
  </si>
  <si>
    <t>MPT-1318LN</t>
  </si>
  <si>
    <t>ﾗﾐｼｰﾂ(ﾐﾒｯｷﾝ)130X180(100CS)</t>
  </si>
  <si>
    <t>4541857123970</t>
  </si>
  <si>
    <t>MPT-1515M</t>
  </si>
  <si>
    <t>ﾒｯｷﾝﾗﾐｼｰﾂ150x150CMｷｶｲｵﾘ40/CS</t>
  </si>
  <si>
    <t>4541857506759</t>
  </si>
  <si>
    <t>MPT-1515MT</t>
  </si>
  <si>
    <t>ﾒｯｷﾝﾗﾐｼｰﾂ150x150CMﾃｰﾌﾟﾂｷ40/CS</t>
  </si>
  <si>
    <t>4541857515690</t>
  </si>
  <si>
    <t>MPT-1518M</t>
  </si>
  <si>
    <t>ﾒｯｷﾝﾗﾐｼｰﾂ150x180CMｷｶｲｵﾘ50/CS</t>
  </si>
  <si>
    <t>4541857506728</t>
  </si>
  <si>
    <t>MPT-1520MT</t>
  </si>
  <si>
    <t>ﾒｯｷﾝﾗﾐｼｰﾂ150x200CMﾃｰﾌﾟﾂｷ30/CS</t>
  </si>
  <si>
    <t>4541857515713</t>
  </si>
  <si>
    <t>MPT-1524M</t>
  </si>
  <si>
    <t>ﾒｯｷﾝﾗﾐｼｰﾂ150x240CMｷｶｲｵﾘ20/CS</t>
  </si>
  <si>
    <t>4541857506766</t>
  </si>
  <si>
    <t>MPT-1818M</t>
  </si>
  <si>
    <t>ﾒｯｷﾝﾗﾐｼｰﾂ180x180CMｷｶｲｵﾘ30/CS</t>
  </si>
  <si>
    <t>4541857506742</t>
  </si>
  <si>
    <t>MPT-1818MT</t>
  </si>
  <si>
    <t>ﾒｯｷﾝﾗﾐｼｰﾂ180x180CMﾃｰﾌﾟﾂｷ30/CS</t>
  </si>
  <si>
    <t>4541857515706</t>
  </si>
  <si>
    <t>MPT-9001</t>
  </si>
  <si>
    <t>PELDﾖｳﾄﾞﾚｰﾌﾟ 12/CS</t>
  </si>
  <si>
    <t>4541857176259</t>
  </si>
  <si>
    <t>MPT-9002</t>
  </si>
  <si>
    <t>ｾｲｹｲｹﾞｶﾖｳﾄﾞﾚｰﾌﾟ(ｸﾋﾞﾖｳ)10/CS</t>
  </si>
  <si>
    <t>4541857176266</t>
  </si>
  <si>
    <t>MPT-9430J</t>
  </si>
  <si>
    <t>ｶｲﾌｸﾖｳﾄﾞﾚｰﾌﾟ ﾄｳﾒｲｽｸﾘｰﾝ</t>
  </si>
  <si>
    <t>4541857136505</t>
  </si>
  <si>
    <t>MPT-AG015DG-2</t>
  </si>
  <si>
    <t>ｱﾝｷﾞｵｸﾞﾗﾌｨｰﾄﾞﾚｰﾌﾟ 14/CS</t>
  </si>
  <si>
    <t>4541857163501</t>
  </si>
  <si>
    <t>MPT-AG015DG-3</t>
  </si>
  <si>
    <t>ｱﾝｷﾞｵｸﾞﾗﾌｨｰﾄﾞﾚｰﾌﾟ 12/CS</t>
  </si>
  <si>
    <t>4541857169152</t>
  </si>
  <si>
    <t>MPT-AG015DGN</t>
  </si>
  <si>
    <t>ｱﾝｷﾞｵｸﾞﾗﾌｨﾄﾞﾚｰﾌﾟ6ｱﾅﾒﾃﾞｨｷｯﾄﾖｳﾅﾅ</t>
  </si>
  <si>
    <t>4541857068356</t>
  </si>
  <si>
    <t>MSG1055</t>
  </si>
  <si>
    <t>ｾﾝｼｹｱ ｱﾛｴ 5.5</t>
  </si>
  <si>
    <t>4541857604127</t>
  </si>
  <si>
    <t>224ADBZX00168000</t>
  </si>
  <si>
    <t>40549000</t>
  </si>
  <si>
    <t>MSG1060</t>
  </si>
  <si>
    <t>ｾﾝｼｹｱ ｱﾛｴ 6.0</t>
  </si>
  <si>
    <t>4541857604134</t>
  </si>
  <si>
    <t>MSG1065</t>
  </si>
  <si>
    <t>ｾﾝｼｹｱ ｱﾛｴ 6.5</t>
  </si>
  <si>
    <t>4541857604141</t>
  </si>
  <si>
    <t>MSG1070</t>
  </si>
  <si>
    <t>ｾﾝｼｹｱ ｱﾛｴ 7.0</t>
  </si>
  <si>
    <t>4541857604158</t>
  </si>
  <si>
    <t>MSG1075</t>
  </si>
  <si>
    <t>ｾﾝｼｹｱ ｱﾛｴ 7.5</t>
  </si>
  <si>
    <t>4541857604165</t>
  </si>
  <si>
    <t>MSG1080</t>
  </si>
  <si>
    <t>ｾﾝｼｹｱ ｱﾛｴ 8.0</t>
  </si>
  <si>
    <t>4541857604172</t>
  </si>
  <si>
    <t>MSG1085</t>
  </si>
  <si>
    <t>ｾﾝｼｹｱ ｱﾛｴ 8.5</t>
  </si>
  <si>
    <t>4541857604189</t>
  </si>
  <si>
    <t>MSG5455</t>
  </si>
  <si>
    <t>ｼｸﾞﾈﾁｬｰ ﾗﾃｯｸｽ 5.5</t>
  </si>
  <si>
    <t>4541857561307</t>
  </si>
  <si>
    <t>MSG5460</t>
  </si>
  <si>
    <t>ｼｸﾞﾈﾁｬｰ ﾗﾃｯｸｽ 6.0</t>
  </si>
  <si>
    <t>4541857561314</t>
  </si>
  <si>
    <t>MSG5465</t>
  </si>
  <si>
    <t>ｼｸﾞﾈﾁｬｰ ﾗﾃｯｸｽ 6.5</t>
  </si>
  <si>
    <t>4541857561321</t>
  </si>
  <si>
    <t>MSG5470</t>
  </si>
  <si>
    <t>ｼｸﾞﾈﾁｬｰ ﾗﾃｯｸｽ 7.0</t>
  </si>
  <si>
    <t>4541857561338</t>
  </si>
  <si>
    <t>MSG5475</t>
  </si>
  <si>
    <t>ｼｸﾞﾈﾁｬｰ ﾗﾃｯｸｽ 7.5</t>
  </si>
  <si>
    <t>4541857561345</t>
  </si>
  <si>
    <t>MSG5480</t>
  </si>
  <si>
    <t>ｼｸﾞﾈﾁｬｰ ﾗﾃｯｸｽ 8.0</t>
  </si>
  <si>
    <t>4541857561352</t>
  </si>
  <si>
    <t>MSG5485</t>
  </si>
  <si>
    <t>ｼｸﾞﾈﾁｬｰ ﾗﾃｯｸｽ 8.5</t>
  </si>
  <si>
    <t>4541857561369</t>
  </si>
  <si>
    <t>MSG5555</t>
  </si>
  <si>
    <t>ｼｸﾞﾈﾁｬｰ ﾗﾃｯｸｽ ｸﾞﾘｰﾝ 5.5</t>
  </si>
  <si>
    <t>4541857561482</t>
  </si>
  <si>
    <t>MSG5560</t>
  </si>
  <si>
    <t>ｼｸﾞﾈﾁｬｰ ﾗﾃｯｸｽ ｸﾞﾘｰﾝ 6.0</t>
  </si>
  <si>
    <t>0888277420208</t>
  </si>
  <si>
    <t>MSG5565</t>
  </si>
  <si>
    <t>ｼｸﾞﾈﾁｬｰ ﾗﾃｯｸｽ ｸﾞﾘｰﾝ 6.5</t>
  </si>
  <si>
    <t>4541857561505</t>
  </si>
  <si>
    <t>MSG5570</t>
  </si>
  <si>
    <t>ｼｸﾞﾈﾁｬｰ ﾗﾃｯｸｽ ｸﾞﾘｰﾝ 7.0</t>
  </si>
  <si>
    <t>0888277420222</t>
  </si>
  <si>
    <t>MSG5575</t>
  </si>
  <si>
    <t>ｼｸﾞﾈﾁｬｰ ﾗﾃｯｸｽ ｸﾞﾘｰﾝ 7.5</t>
  </si>
  <si>
    <t>0888277420239</t>
  </si>
  <si>
    <t>MSG5580</t>
  </si>
  <si>
    <t>ｼｸﾞﾈﾁｬｰ ﾗﾃｯｸｽ ｸﾞﾘｰﾝ 8.0</t>
  </si>
  <si>
    <t>4541857561536</t>
  </si>
  <si>
    <t>MSG5585</t>
  </si>
  <si>
    <t>ｼｸﾞﾈﾁｬｰ ﾗﾃｯｸｽ ｸﾞﾘｰﾝ 8.5</t>
  </si>
  <si>
    <t>4541857561543</t>
  </si>
  <si>
    <t>MSG5855</t>
  </si>
  <si>
    <t>ｼｸﾞﾈﾁｬｰ ﾗﾃｯｸｽ ﾏｲｸﾛ 5.5</t>
  </si>
  <si>
    <t>4541857561628</t>
  </si>
  <si>
    <t>MSG5860</t>
  </si>
  <si>
    <t>ｼｸﾞﾈﾁｬｰ ﾗﾃｯｸｽ ﾏｲｸﾛ 6.0</t>
  </si>
  <si>
    <t>4541857561635</t>
  </si>
  <si>
    <t>MSG5865</t>
  </si>
  <si>
    <t>ｼｸﾞﾈﾁｬｰ ﾗﾃｯｸｽ ﾏｲｸﾛ 6.5</t>
  </si>
  <si>
    <t>4541857561642</t>
  </si>
  <si>
    <t>MSG5870</t>
  </si>
  <si>
    <t>ｼｸﾞﾈﾁｬｰ ﾗﾃｯｸｽ ﾏｲｸﾛ 7.0</t>
  </si>
  <si>
    <t>4541857561659</t>
  </si>
  <si>
    <t>MSG5875</t>
  </si>
  <si>
    <t>ｼｸﾞﾈﾁｬｰ ﾗﾃｯｸｽ ﾏｲｸﾛ 7.5</t>
  </si>
  <si>
    <t>4541857561666</t>
  </si>
  <si>
    <t>MSG5880</t>
  </si>
  <si>
    <t>ｼｸﾞﾈﾁｬｰ ﾗﾃｯｸｽ ﾏｲｸﾛ 8.0</t>
  </si>
  <si>
    <t>4541857561673</t>
  </si>
  <si>
    <t>MSG5885</t>
  </si>
  <si>
    <t>ｼｸﾞﾈﾁｬｰ ﾗﾃｯｸｽ ﾏｲｸﾛ 8.5</t>
  </si>
  <si>
    <t>4541857561680</t>
  </si>
  <si>
    <t>MSG5955</t>
  </si>
  <si>
    <t>ｼｸﾞﾈﾁｬｰﾗﾃｯｸｽｴｯｾﾝｼｬﾙ5.5</t>
  </si>
  <si>
    <t>4541857561123</t>
  </si>
  <si>
    <t>MSG5960</t>
  </si>
  <si>
    <t>ｼｸﾞﾈﾁｬｰﾗﾃｯｸｽｴｯｾﾝｼｬﾙ6.0</t>
  </si>
  <si>
    <t>4541857561130</t>
  </si>
  <si>
    <t>MSG5965</t>
  </si>
  <si>
    <t>ｼｸﾞﾈﾁｬｰﾗﾃｯｸｽｴｯｾﾝｼｬﾙ6.5</t>
  </si>
  <si>
    <t>4541857561147</t>
  </si>
  <si>
    <t>MSG5970</t>
  </si>
  <si>
    <t>ｼｸﾞﾈﾁｬｰﾗﾃｯｸｽｴｯｾﾝｼｬﾙ7.0</t>
  </si>
  <si>
    <t>4541857561154</t>
  </si>
  <si>
    <t>MSG5975</t>
  </si>
  <si>
    <t>ｼｸﾞﾈﾁｬｰﾗﾃｯｸｽｴｯｾﾝｼｬﾙ7.5</t>
  </si>
  <si>
    <t>4541857561161</t>
  </si>
  <si>
    <t>MSG5980</t>
  </si>
  <si>
    <t>ｼｸﾞﾈﾁｬｰﾗﾃｯｸｽｴｯｾﾝｼｬﾙ8.0</t>
  </si>
  <si>
    <t>0888277629762</t>
  </si>
  <si>
    <t>MSG5985</t>
  </si>
  <si>
    <t>ｼｸﾞﾈﾁｬｰﾗﾃｯｸｽｴｯｾﾝｼｬﾙ8.5</t>
  </si>
  <si>
    <t>4541857561185</t>
  </si>
  <si>
    <t>MSG6355</t>
  </si>
  <si>
    <t>ｾﾝｼｹｱ ﾈｵﾌﾟﾚﾝ 5.5</t>
  </si>
  <si>
    <t>4541857619565</t>
  </si>
  <si>
    <t>MSG6360</t>
  </si>
  <si>
    <t>ｾﾝｼｹｱ ﾈｵﾌﾟﾚﾝ 6.0</t>
  </si>
  <si>
    <t>4541857619572</t>
  </si>
  <si>
    <t>MSG6365</t>
  </si>
  <si>
    <t>ｾﾝｼｹｱ ﾈｵﾌﾟﾚﾝ 6.5</t>
  </si>
  <si>
    <t>4541857619589</t>
  </si>
  <si>
    <t>MSG6370</t>
  </si>
  <si>
    <t>ｾﾝｼｹｱ ﾈｵﾌﾟﾚﾝ 7.0</t>
  </si>
  <si>
    <t>4541857619596</t>
  </si>
  <si>
    <t>MSG6375</t>
  </si>
  <si>
    <t>ｾﾝｼｹｱ ﾈｵﾌﾟﾚﾝ 7.5</t>
  </si>
  <si>
    <t>4541857619602</t>
  </si>
  <si>
    <t>MSG6380</t>
  </si>
  <si>
    <t>ｾﾝｼｹｱ ﾈｵﾌﾟﾚﾝ 8.0</t>
  </si>
  <si>
    <t>4541857619619</t>
  </si>
  <si>
    <t>MSG6385</t>
  </si>
  <si>
    <t>ｾﾝｼｹｱ ﾈｵﾌﾟﾚﾝ 8.5</t>
  </si>
  <si>
    <t>4541857619626</t>
  </si>
  <si>
    <t>MSG6555</t>
  </si>
  <si>
    <t>ﾀﾞｰﾑｱｼｭｱ ｸﾞﾘｰﾝ 5.5</t>
  </si>
  <si>
    <t>4541857504052</t>
  </si>
  <si>
    <t>MSG6560</t>
  </si>
  <si>
    <t>ﾀﾞｰﾑｱｼｭｱ ｸﾞﾘｰﾝ 6.0</t>
  </si>
  <si>
    <t>4541857504069</t>
  </si>
  <si>
    <t>MSG6565</t>
  </si>
  <si>
    <t>ﾀﾞｰﾑｱｼｭｱ ｸﾞﾘｰﾝ 6.5</t>
  </si>
  <si>
    <t>4541857504076</t>
  </si>
  <si>
    <t>MSG6570</t>
  </si>
  <si>
    <t>ﾀﾞｰﾑｱｼｭｱ ｸﾞﾘｰﾝ 7.0</t>
  </si>
  <si>
    <t>4541857504083</t>
  </si>
  <si>
    <t>MSG6575</t>
  </si>
  <si>
    <t>ﾀﾞｰﾑｱｼｭｱ ｸﾞﾘｰﾝ 7.5</t>
  </si>
  <si>
    <t>4541857504090</t>
  </si>
  <si>
    <t>MSG6580</t>
  </si>
  <si>
    <t>ﾀﾞｰﾑｱｼｭｱ ｸﾞﾘｰﾝ 8.0</t>
  </si>
  <si>
    <t>4541857504106</t>
  </si>
  <si>
    <t>MSG6585</t>
  </si>
  <si>
    <t>ﾀﾞｰﾑｱｼｭｱ ｸﾞﾘｰﾝ 8.5</t>
  </si>
  <si>
    <t>4541857504113</t>
  </si>
  <si>
    <t>MSG9055</t>
  </si>
  <si>
    <t>ｾﾝｼｹｱ PI 5.5</t>
  </si>
  <si>
    <t>4541857530020</t>
  </si>
  <si>
    <t>MSG9060</t>
  </si>
  <si>
    <t>ｾﾝｼｹｱ PI 6.0</t>
  </si>
  <si>
    <t>4541857530037</t>
  </si>
  <si>
    <t>MSG9065</t>
  </si>
  <si>
    <t>ｾﾝｼｹｱ PI 6.5</t>
  </si>
  <si>
    <t>4541857530044</t>
  </si>
  <si>
    <t>MSG9070</t>
  </si>
  <si>
    <t>ｾﾝｼｹｱ PI 7.0</t>
  </si>
  <si>
    <t>4541857530051</t>
  </si>
  <si>
    <t>MSG9075</t>
  </si>
  <si>
    <t>ｾﾝｼｹｱ PI 7.5</t>
  </si>
  <si>
    <t>4541857530068</t>
  </si>
  <si>
    <t>MSG9080</t>
  </si>
  <si>
    <t>ｾﾝｼｹｱ PI 8.0</t>
  </si>
  <si>
    <t>4541857530075</t>
  </si>
  <si>
    <t>MSG9085</t>
  </si>
  <si>
    <t>ｾﾝｼｹｱ PI 8.5</t>
  </si>
  <si>
    <t>4541857530082</t>
  </si>
  <si>
    <t>MSG9255</t>
  </si>
  <si>
    <t>ｾﾝｼｹｱ PI ｸﾞﾘｰﾝ 5.5</t>
  </si>
  <si>
    <t>4541857561802</t>
  </si>
  <si>
    <t>MSG9260</t>
  </si>
  <si>
    <t>ｾﾝｼｹｱ PI ｸﾞﾘｰﾝ 6.0</t>
  </si>
  <si>
    <t>4541857561819</t>
  </si>
  <si>
    <t>MSG9265</t>
  </si>
  <si>
    <t>ｾﾝｼｹｱ PI ｸﾞﾘｰﾝ 6.5</t>
  </si>
  <si>
    <t>4541857561826</t>
  </si>
  <si>
    <t>MSG9270</t>
  </si>
  <si>
    <t>ｾﾝｼｹｱ PI ｸﾞﾘｰﾝ 7.0</t>
  </si>
  <si>
    <t>4541857561833</t>
  </si>
  <si>
    <t>MSG9275</t>
  </si>
  <si>
    <t>ｾﾝｼｹｱ PI ｸﾞﾘｰﾝ 7.5</t>
  </si>
  <si>
    <t>4541857561840</t>
  </si>
  <si>
    <t>MSG9280</t>
  </si>
  <si>
    <t>ｾﾝｼｹｱ PI ｸﾞﾘｰﾝ 8.0</t>
  </si>
  <si>
    <t>4541857561857</t>
  </si>
  <si>
    <t>MSG9285</t>
  </si>
  <si>
    <t>ｾﾝｼｹｱ PI ｸﾞﾘｰﾝ 8.5</t>
  </si>
  <si>
    <t>4541857561864</t>
  </si>
  <si>
    <t>MSG9555</t>
  </si>
  <si>
    <t>ｾﾝｼｹｱ PI ｴﾎﾞﾘｭｰｼｮﾝ 5.5</t>
  </si>
  <si>
    <t>4541857514990</t>
  </si>
  <si>
    <t>MSG9560</t>
  </si>
  <si>
    <t>ｾﾝｼｹｱ PI ｴﾎﾞﾘｭｰｼｮﾝ 6.0</t>
  </si>
  <si>
    <t>4541857515003</t>
  </si>
  <si>
    <t>MSG9565</t>
  </si>
  <si>
    <t>ｾﾝｼｹｱ PI ｴﾎﾞﾘｭｰｼｮﾝ 6.5</t>
  </si>
  <si>
    <t>4541857515010</t>
  </si>
  <si>
    <t>MSG9570</t>
  </si>
  <si>
    <t>ｾﾝｼｹｱ PI ｴﾎﾞﾘｭｰｼｮﾝ 7.0</t>
  </si>
  <si>
    <t>4541857515027</t>
  </si>
  <si>
    <t>MSG9575</t>
  </si>
  <si>
    <t>ｾﾝｼｹｱ PI ｴﾎﾞﾘｭｰｼｮﾝ 7.5</t>
  </si>
  <si>
    <t>4541857515034</t>
  </si>
  <si>
    <t>MSG9580</t>
  </si>
  <si>
    <t>ｾﾝｼｹｱ PI ｴﾎﾞﾘｭｰｼｮﾝ 8.0</t>
  </si>
  <si>
    <t>4541857515041</t>
  </si>
  <si>
    <t>MSG9585</t>
  </si>
  <si>
    <t>ｾﾝｼｹｱ PI ｴﾎﾞﾘｭｰｼｮﾝ 8.5</t>
  </si>
  <si>
    <t>4541857515058</t>
  </si>
  <si>
    <t>MSG9655</t>
  </si>
  <si>
    <t>ｾﾝｼｹｱ PI ﾏｲｸﾛ 5.5</t>
  </si>
  <si>
    <t>4541857562083</t>
  </si>
  <si>
    <t>MSG9660</t>
  </si>
  <si>
    <t>ｾﾝｼｹｱ PI ﾏｲｸﾛ 6.0</t>
  </si>
  <si>
    <t>4541857562090</t>
  </si>
  <si>
    <t>MSG9665</t>
  </si>
  <si>
    <t>ｾﾝｼｹｱ PI ﾏｲｸﾛ 6.5</t>
  </si>
  <si>
    <t>4541857562106</t>
  </si>
  <si>
    <t>MSG9670</t>
  </si>
  <si>
    <t>ｾﾝｼｹｱ PI ﾏｲｸﾛ 7.0</t>
  </si>
  <si>
    <t>4541857562113</t>
  </si>
  <si>
    <t>MSG9675</t>
  </si>
  <si>
    <t>ｾﾝｼｹｱ PI ﾏｲｸﾛ 7.5</t>
  </si>
  <si>
    <t>4541857562120</t>
  </si>
  <si>
    <t>MSG9680</t>
  </si>
  <si>
    <t>ｾﾝｼｹｱ PI ﾏｲｸﾛ 8.0</t>
  </si>
  <si>
    <t>4541857562137</t>
  </si>
  <si>
    <t>MSG9685</t>
  </si>
  <si>
    <t>ｾﾝｼｹｱ PI ﾏｲｸﾛ 8.5</t>
  </si>
  <si>
    <t>4541857562144</t>
  </si>
  <si>
    <t>N5100M</t>
  </si>
  <si>
    <t>ﾐﾒｯｷﾝ ｻｸｼｮﾝﾁｭｰﾌﾞ 5MMX30M</t>
  </si>
  <si>
    <t>4541857136673</t>
  </si>
  <si>
    <t>13B1X00062STH002</t>
  </si>
  <si>
    <t>N510M</t>
  </si>
  <si>
    <t>ｻｸｼｮﾝﾁｭｰﾌﾞ 5MM X 3.0M</t>
  </si>
  <si>
    <t>4541857133580</t>
  </si>
  <si>
    <t>13B1X00062STH001</t>
  </si>
  <si>
    <t>N512M</t>
  </si>
  <si>
    <t>ｻｸｼｮﾝﾁｭｰﾌﾞ 5MM X 3.6M</t>
  </si>
  <si>
    <t>4541857133603</t>
  </si>
  <si>
    <t>N520AM</t>
  </si>
  <si>
    <t>ｻｸｼｮﾝﾁｭｰﾌﾞ 5MM X 6.1M</t>
  </si>
  <si>
    <t>4541857133627</t>
  </si>
  <si>
    <t>N56AM</t>
  </si>
  <si>
    <t>ｻｸｼｮﾝﾁｭｰﾌﾞ 5MM X 1.8M</t>
  </si>
  <si>
    <t>4541857133566</t>
  </si>
  <si>
    <t>N6100M</t>
  </si>
  <si>
    <t>ﾐﾒｯｷﾝ ｻｸｼｮﾝﾁｭｰﾌﾞ 6.5MMX30M</t>
  </si>
  <si>
    <t>4541857136680</t>
  </si>
  <si>
    <t>N610M</t>
  </si>
  <si>
    <t>ｻｸｼｮﾝﾁｭｰﾌﾞ 6.5MM X 3.0M</t>
  </si>
  <si>
    <t>4541857133665</t>
  </si>
  <si>
    <t>N612M</t>
  </si>
  <si>
    <t>ｻｸｼｮﾝﾁｭｰﾌﾞ 6.5MM X 3.6M</t>
  </si>
  <si>
    <t>4541857133689</t>
  </si>
  <si>
    <t>N620AM</t>
  </si>
  <si>
    <t>ｻｸｼｮﾝﾁｭｰﾌﾞ 6.5MM X 6.1M</t>
  </si>
  <si>
    <t>4541857133702</t>
  </si>
  <si>
    <t>N66AM</t>
  </si>
  <si>
    <t>ｻｸｼｮﾝﾁｭｰﾌﾞ 6.5MM X 1.8M</t>
  </si>
  <si>
    <t>4541857133641</t>
  </si>
  <si>
    <t>NC10FBRJ</t>
  </si>
  <si>
    <t>ﾆｰﾄﾞﾙｶｳﾝﾀｰ 10ｶｳﾝﾄ 50/CS</t>
  </si>
  <si>
    <t>4541857164584</t>
  </si>
  <si>
    <t>NC30FSBRJ</t>
  </si>
  <si>
    <t>ﾆｰﾄﾞﾙｶｳﾝﾀｰ 30ｶｳﾝﾄ 50/CS</t>
  </si>
  <si>
    <t>4541857164591</t>
  </si>
  <si>
    <t>NON250114</t>
  </si>
  <si>
    <t>ﾒﾃﾞｨｽﾄﾘｯﾌﾟ 6x38mm6ﾎﾝｲﾘ 50/CS</t>
  </si>
  <si>
    <t>4541857573225</t>
  </si>
  <si>
    <t>13B1X00062SPC008</t>
  </si>
  <si>
    <t>70438000</t>
  </si>
  <si>
    <t>NON250314</t>
  </si>
  <si>
    <t>ﾒﾃﾞｨｽﾄﾘｯﾌﾟ 6x76mm3ﾎﾝｲﾘ 50/CS</t>
  </si>
  <si>
    <t>4541857573218</t>
  </si>
  <si>
    <t>NON250318</t>
  </si>
  <si>
    <t>ﾒﾃﾞｨｽﾄﾘｯﾌﾟ 3x76mm5ﾎﾝｲﾘ 50/CS</t>
  </si>
  <si>
    <t>4541857573249</t>
  </si>
  <si>
    <t>NON250412</t>
  </si>
  <si>
    <t>ﾒﾃﾞｨｽﾄﾘｯﾌﾟ 12x101mm6ﾎﾝｲﾘ 50/CS</t>
  </si>
  <si>
    <t>4541857573201</t>
  </si>
  <si>
    <t>NON250414</t>
  </si>
  <si>
    <t>ﾒﾃﾞｨｽﾄﾘｯﾌﾟ 6x101mm10ﾎﾝｲﾘ 50/CS</t>
  </si>
  <si>
    <t>4541857573232</t>
  </si>
  <si>
    <t>NON250501</t>
  </si>
  <si>
    <t>ﾒﾃﾞｨｽﾄﾘｯﾌﾟ 25x127mm4ﾎﾝｲﾘ 25/CS</t>
  </si>
  <si>
    <t>4541857573256</t>
  </si>
  <si>
    <t>NON27386</t>
  </si>
  <si>
    <t>ｻｰｼﾞｶﾙﾏｽｸ(ﾋﾓ､ ﾎﾜｲﾄ)</t>
  </si>
  <si>
    <t>4541857526290</t>
  </si>
  <si>
    <t>NON27412</t>
  </si>
  <si>
    <t>ｻｰｼﾞｶﾙﾏｽｸ(ﾋﾓ､ FR､ LV3､AF､ ﾊﾟｰﾌﾟﾙ)</t>
  </si>
  <si>
    <t>4541857526047</t>
  </si>
  <si>
    <t>NON27412EL</t>
  </si>
  <si>
    <t>ﾌﾟﾛｼｰｼﾞｬｰﾏｽｸ(ｲﾔｰﾙｰﾌﾟ､FR､ LV3､ AF､ ﾊﾟｰﾌﾟﾙ)</t>
  </si>
  <si>
    <t>4541857526054</t>
  </si>
  <si>
    <t>NON27SMS2</t>
  </si>
  <si>
    <t>US ｱｲｿﾚｰｼｮﾝｶﾞｳﾝSMS(ｲｴﾛｰ)100/CS</t>
  </si>
  <si>
    <t>0080196712611</t>
  </si>
  <si>
    <t>NON27SMS2USJ</t>
  </si>
  <si>
    <t>4541857649913</t>
  </si>
  <si>
    <t>NON30232B</t>
  </si>
  <si>
    <t>US ﾌﾞﾙｰﾎﾞｳﾌｧﾝ(S/M､53cm)500/CS</t>
  </si>
  <si>
    <t>0888277106027</t>
  </si>
  <si>
    <t>NON30232BUSJ</t>
  </si>
  <si>
    <t>4541857649920</t>
  </si>
  <si>
    <t>NON30233B</t>
  </si>
  <si>
    <t>US ﾌﾞﾙｰﾎﾞｳﾌｧﾝ(L､61cm)500/CS</t>
  </si>
  <si>
    <t>0888277106034</t>
  </si>
  <si>
    <t>NON30233BUSJ</t>
  </si>
  <si>
    <t>4541857649937</t>
  </si>
  <si>
    <t>NON32200J</t>
  </si>
  <si>
    <t>ｸｲｯｸｽｲｰﾄ･ﾄﾞﾛｰｼｰﾂ 50/CS</t>
  </si>
  <si>
    <t>4541857201999</t>
  </si>
  <si>
    <t>NONFRAMEJ</t>
  </si>
  <si>
    <t>ﾀﾝｶｲｼﾖｳｺﾞｰｸﾞﾙﾌﾚｰﾑ100/CS</t>
  </si>
  <si>
    <t>4541857176532</t>
  </si>
  <si>
    <t>NONFS400</t>
  </si>
  <si>
    <t>ﾌｪｲｽｼｰﾙﾄﾞ(3/4ｻｲｽﾞ)24/BX</t>
  </si>
  <si>
    <t>4541857597030</t>
  </si>
  <si>
    <t>NONJ21001</t>
  </si>
  <si>
    <t>ﾎﾟﾘﾀｵﾙ 100/CS</t>
  </si>
  <si>
    <t>4541857168179</t>
  </si>
  <si>
    <t>NONJ21002</t>
  </si>
  <si>
    <t>ﾎﾟﾘﾀｵﾙ(ｶｲｿｳﾌﾞﾂｷ) 100/CS</t>
  </si>
  <si>
    <t>4541857168155</t>
  </si>
  <si>
    <t>NONJ22520</t>
  </si>
  <si>
    <t>ｽﾄｯｷﾈｯﾄ(ﾎﾞｳｽｲ)S 34/CS</t>
  </si>
  <si>
    <t>4541857166908</t>
  </si>
  <si>
    <t>NONJ22525</t>
  </si>
  <si>
    <t>ｽﾄｯｷﾈｯﾄ(ﾎﾞｳｽｲ)M 40/CS</t>
  </si>
  <si>
    <t>4541857166922</t>
  </si>
  <si>
    <t>NONJ22534</t>
  </si>
  <si>
    <t>ｽﾄｯｷﾈｯﾄ(ﾎﾞｳｽｲ)L 34/CS</t>
  </si>
  <si>
    <t>4541857166946</t>
  </si>
  <si>
    <t>NONJ22535</t>
  </si>
  <si>
    <t>ｽﾄｯｷﾈｯﾄ(ﾎﾞｳｽｲ)XL 26/CS</t>
  </si>
  <si>
    <t>4541857166960</t>
  </si>
  <si>
    <t>NONJ24275</t>
  </si>
  <si>
    <t>ﾌﾟﾗｽﾁｯｸｴﾌﾟﾛﾝ(ｿﾃﾞﾅｼ ﾌﾞﾙｰ)600/CS</t>
  </si>
  <si>
    <t>4541857204556</t>
  </si>
  <si>
    <t>NONJ24276</t>
  </si>
  <si>
    <t>ﾌﾟﾗｽﾁｯｸｴﾌﾟﾛﾝ(ｿﾃﾞﾅｼ ﾋﾟﾝｸ)600/CS</t>
  </si>
  <si>
    <t>4541857204563</t>
  </si>
  <si>
    <t>NONJ24277</t>
  </si>
  <si>
    <t>ﾌﾟﾗｽﾁｯｸｴﾌﾟﾛﾝ(ｿﾃﾞﾅｼ ﾎﾜｲﾄ)600/CS</t>
  </si>
  <si>
    <t>4541857204570</t>
  </si>
  <si>
    <t>NONJ27348P</t>
  </si>
  <si>
    <t>ﾎﾞｳｽｲｾｲﾊｲﾄｯﾌﾟｼｭｰｶﾊﾞｰ 25ﾍﾟｱ/BX</t>
  </si>
  <si>
    <t>4541857169305</t>
  </si>
  <si>
    <t>NONJ27SMS2</t>
  </si>
  <si>
    <t>ｱｲｿﾚｰｼｮﾝｶﾞｳﾝSMS(ｲｴﾛｰ ﾌﾘｰ) 100/CS</t>
  </si>
  <si>
    <t>4541857201111</t>
  </si>
  <si>
    <t>NONJ27SMS3</t>
  </si>
  <si>
    <t>ｱｲｿﾚｰｼｮﾝｶﾞｳﾝSMS(ﾌﾞﾙｰ ﾌﾘｰ) 100/CS</t>
  </si>
  <si>
    <t>4541857201128</t>
  </si>
  <si>
    <t>NONJ27SMS5</t>
  </si>
  <si>
    <t>ｻﾑﾙｰﾌﾟSMSｱｲｿﾚｰｼｮﾝｶﾞｳﾝ100/CS</t>
  </si>
  <si>
    <t>4541857502072</t>
  </si>
  <si>
    <t>NONJ28230R</t>
  </si>
  <si>
    <t>ﾎﾞｳﾌｧﾝｷｬｯﾌﾟ(ﾋﾟﾝｸﾘﾎﾞﾝｶﾞﾗS/M 53cm) 500/CS</t>
  </si>
  <si>
    <t>4541857200893</t>
  </si>
  <si>
    <t>NONJ28619</t>
  </si>
  <si>
    <t>ｱｾﾄﾘﾊﾟｯﾄﾞﾂｷｻｰｼﾞｬﾝｽﾞｷｬｯﾌﾟM</t>
  </si>
  <si>
    <t>4541857208448</t>
  </si>
  <si>
    <t>NONJ28625</t>
  </si>
  <si>
    <t>ｻｰｼﾞｬﾝｽﾞｷｬｯﾌﾟ 500/CS</t>
  </si>
  <si>
    <t>4541857169190</t>
  </si>
  <si>
    <t>NONJ28626</t>
  </si>
  <si>
    <t>ｻｰｼﾞｬﾝｽﾞｷｬｯﾌﾟ SMS 500/CS</t>
  </si>
  <si>
    <t>4541857170899</t>
  </si>
  <si>
    <t>NONJ28629</t>
  </si>
  <si>
    <t>ｱｾﾄﾘﾊﾟｯﾄﾞﾂｷｻｰｼﾞｬﾝｽﾞｷｬｯﾌﾟL</t>
  </si>
  <si>
    <t>4541857208455</t>
  </si>
  <si>
    <t>NONJ28857</t>
  </si>
  <si>
    <t>ｼｭｰｶﾊﾞｰ(ｱﾝﾁｽｷｯﾄﾞ) M150ﾍﾟｱ/CS</t>
  </si>
  <si>
    <t>4541857206307</t>
  </si>
  <si>
    <t>NONJ28858</t>
  </si>
  <si>
    <t>ｼｭｰｶﾊﾞｰ(ｱﾝﾁｽｷｯﾄﾞ) L 150ﾍﾟｱ/CS</t>
  </si>
  <si>
    <t>4541857170936</t>
  </si>
  <si>
    <t>NONJ28859</t>
  </si>
  <si>
    <t>ｼｭｰｶﾊﾞｰ(ｱﾝﾁｽｷｯﾄﾞ) XL 100ﾍﾟｱ/CS</t>
  </si>
  <si>
    <t>4541857170912</t>
  </si>
  <si>
    <t>NONJ30232B</t>
  </si>
  <si>
    <t>ﾌﾞﾙｰﾎﾞｳﾌｧﾝ(S/M､53cm)500/CS</t>
  </si>
  <si>
    <t>4541857194666</t>
  </si>
  <si>
    <t>NONJ30233B</t>
  </si>
  <si>
    <t>ﾌﾞﾙｰﾎﾞｳﾌｧﾝ(L､61cm)500/CS</t>
  </si>
  <si>
    <t>4541857194673</t>
  </si>
  <si>
    <t>NONJ61950</t>
  </si>
  <si>
    <t>ｻｰｼﾞｬﾝｽﾞｷｬｯﾌﾟ ﾌｨｯﾄﾀｲﾌﾟ M600/CS</t>
  </si>
  <si>
    <t>4541857590710</t>
  </si>
  <si>
    <t>NONJ61950XL</t>
  </si>
  <si>
    <t>ｻｰｼﾞｬﾝｽﾞｷｬｯﾌﾟ ﾌｨｯﾄﾀｲﾌﾟ L600/CS</t>
  </si>
  <si>
    <t>4541857590727</t>
  </si>
  <si>
    <t>NONJ92010</t>
  </si>
  <si>
    <t>ｻｰｼﾞｶﾙﾏｽｸ(ﾋﾓ FR､ LV2､ｱｲｼｰﾙﾄﾞﾂｷ､ AF)</t>
  </si>
  <si>
    <t>4541857523275</t>
  </si>
  <si>
    <t>NONJ92010EL</t>
  </si>
  <si>
    <t>ﾌﾟﾛｼｰｼﾞｬｰﾏｽｸ(ｲﾔｰﾙｰﾌﾟ､FR､ LV2､ ｱｲｼｰﾙﾄﾞﾂｷ､ AF)</t>
  </si>
  <si>
    <t>4541857523299</t>
  </si>
  <si>
    <t>NONJ92012</t>
  </si>
  <si>
    <t>ｻｰｼﾞｶﾙﾏｽｸ(ﾋﾓ FR､ LV2)</t>
  </si>
  <si>
    <t>4541857523268</t>
  </si>
  <si>
    <t>NONJ92012EL</t>
  </si>
  <si>
    <t>ﾌﾟﾛｼｰｼﾞｬｰﾏｽｸ(ｲﾔｰﾙｰﾌﾟ､FR､ LV2)</t>
  </si>
  <si>
    <t>4541857523282</t>
  </si>
  <si>
    <t>NONJ92712</t>
  </si>
  <si>
    <t>ｻｰｼﾞｶﾙﾏｽｸ(ﾋﾓ､ FR､ LV3､AF)</t>
  </si>
  <si>
    <t>4541857523251</t>
  </si>
  <si>
    <t>NONJTMUG</t>
  </si>
  <si>
    <t>ﾃﾞｨｽﾍﾟﾝｻ-ｲﾘｱｲｿﾚｰｼｮﾝｶﾞｳﾝ90/CS</t>
  </si>
  <si>
    <t>4541857517373</t>
  </si>
  <si>
    <t>NONLENSJ</t>
  </si>
  <si>
    <t>ﾀﾝｶｲｼﾖｳﾎｺﾞﾖｳﾒｶﾞﾈｺｳｶﾝﾖｳﾚﾝｽﾞ 250/CS</t>
  </si>
  <si>
    <t>4541857176549</t>
  </si>
  <si>
    <t>NONLENSJB</t>
  </si>
  <si>
    <t>ﾀﾝｶｲｼﾖｳｺﾞｰｸﾞﾙﾚﾝｽﾞ 250/CS</t>
  </si>
  <si>
    <t>4541857629205</t>
  </si>
  <si>
    <t>NONRIBBON</t>
  </si>
  <si>
    <t>ｻｰｼﾞｶﾙﾏｽｸ(ﾋﾓ､ﾋﾟﾝｸﾘﾎﾞﾝｶﾞﾗ) 50/BX</t>
  </si>
  <si>
    <t>4541857586508</t>
  </si>
  <si>
    <t>NONRIBBONEL</t>
  </si>
  <si>
    <t>ﾌﾟﾛｼｰｼﾞｬｰﾏｽｸ(ｲﾔｰﾙｰﾌﾟ､ﾋﾟﾝｸﾘﾎﾞﾝｶﾞﾗ) 50/BX</t>
  </si>
  <si>
    <t>4541857586515</t>
  </si>
  <si>
    <t>NONSHJ100C</t>
  </si>
  <si>
    <t>ｻｰｼﾞｶﾙﾌｰﾄﾞ 300/CS</t>
  </si>
  <si>
    <t>4541857169183</t>
  </si>
  <si>
    <t>OAT6800J</t>
  </si>
  <si>
    <t>ﾘｽﾄｱ XS</t>
  </si>
  <si>
    <t>4541857520014</t>
  </si>
  <si>
    <t>OAT6801J</t>
  </si>
  <si>
    <t>ﾘｽﾄｱ S</t>
  </si>
  <si>
    <t>4541857520021</t>
  </si>
  <si>
    <t>OAT6802J</t>
  </si>
  <si>
    <t>ﾘｽﾄｱ M</t>
  </si>
  <si>
    <t>4541857520038</t>
  </si>
  <si>
    <t>OAT6803J</t>
  </si>
  <si>
    <t>ﾘｽﾄｱ L</t>
  </si>
  <si>
    <t>4541857520045</t>
  </si>
  <si>
    <t>OR3816</t>
  </si>
  <si>
    <t>ｲﾒｰｼﾞｶﾊﾞｰ 75cm</t>
  </si>
  <si>
    <t>4541857554712</t>
  </si>
  <si>
    <t>OR3818</t>
  </si>
  <si>
    <t>ｲﾒｰｼﾞｶﾊﾞｰ 150cm</t>
  </si>
  <si>
    <t>4541857554729</t>
  </si>
  <si>
    <t>ORHU1900</t>
  </si>
  <si>
    <t>ｼﾘｺﾝR ExuFlowｶｰﾃﾞｨｵｿﾗｼｯｸ19Fr</t>
  </si>
  <si>
    <t>0888277423506</t>
  </si>
  <si>
    <t>ORHU1910</t>
  </si>
  <si>
    <t>ｼﾘｺﾝR ExuFlowｶｰﾃﾞｨｵｿﾗｼｯｸ19Frﾄﾛｰｶｰﾂｷ</t>
  </si>
  <si>
    <t>0888277423513</t>
  </si>
  <si>
    <t>ORHUF070</t>
  </si>
  <si>
    <t>ｼﾘｺﾝF ExuFlow7mmﾌﾙﾀﾞｸﾄ</t>
  </si>
  <si>
    <t>0888277651954</t>
  </si>
  <si>
    <t>ORHUF071</t>
  </si>
  <si>
    <t>ｼﾘｺﾝF ExuFlow7mmﾌﾙﾀﾞｸﾄﾄﾛｰｶｰﾂｷ</t>
  </si>
  <si>
    <t>0888277651961</t>
  </si>
  <si>
    <t>ORHUF071BT</t>
  </si>
  <si>
    <t>ｼﾘｺﾝF ExuFlow7mmﾌﾙﾀﾞｸﾄﾍﾞﾝﾀﾞﾌﾞﾙﾄﾛｰｶｰﾂｷ</t>
  </si>
  <si>
    <t>0888277670184</t>
  </si>
  <si>
    <t>ORHUF074</t>
  </si>
  <si>
    <t>ｼﾘｺﾝF ExuFlow7mm3/4ﾀﾞｸﾄﾄﾛｰｶｰﾂｷ</t>
  </si>
  <si>
    <t>0888277651978</t>
  </si>
  <si>
    <t>ORHUF100</t>
  </si>
  <si>
    <t>ｼﾘｺﾝF ExuFlow10mmﾌﾙﾀﾞｸﾄ</t>
  </si>
  <si>
    <t>0888277651985</t>
  </si>
  <si>
    <t>ORHUF101</t>
  </si>
  <si>
    <t>ｼﾘｺﾝF ExuFlow10mmﾌﾙﾀﾞｸﾄﾄﾛｰｶｰﾂｷ</t>
  </si>
  <si>
    <t>0888277651992</t>
  </si>
  <si>
    <t>ORHUF101BT</t>
  </si>
  <si>
    <t>ｼﾘｺﾝF ExuFlow10mmﾌﾙﾀﾞｸﾄﾍﾞﾝﾀﾞﾌﾞﾙﾄﾛｰｶｰﾂｷ</t>
  </si>
  <si>
    <t>0888277670191</t>
  </si>
  <si>
    <t>ORHUF104</t>
  </si>
  <si>
    <t>ｼﾘｺﾝF ExuFlow10mm3/4ﾀﾞｸﾄﾄﾛｰｶｰﾂｷ</t>
  </si>
  <si>
    <t>0888277652005</t>
  </si>
  <si>
    <t>ORHUR100</t>
  </si>
  <si>
    <t>ｼﾘｺﾝR ExuFlow10Fr</t>
  </si>
  <si>
    <t>0888277652012</t>
  </si>
  <si>
    <t>ORHUR101</t>
  </si>
  <si>
    <t>ｼﾘｺﾝR ExuFlow10Frﾄﾛｰｶｰﾂｷ</t>
  </si>
  <si>
    <t>0888277652029</t>
  </si>
  <si>
    <t>ORHUR150</t>
  </si>
  <si>
    <t>ｼﾘｺﾝR ExuFlow15Fr</t>
  </si>
  <si>
    <t>0888277652036</t>
  </si>
  <si>
    <t>ORHUR151</t>
  </si>
  <si>
    <t>ｼﾘｺﾝR ExuFlow15Frﾄﾛｰｶｰﾂｷ</t>
  </si>
  <si>
    <t>0888277652043</t>
  </si>
  <si>
    <t>ORHUR151BT</t>
  </si>
  <si>
    <t>ｼﾘｺﾝR ExuFlow15Frﾍﾞﾝﾀﾞﾌﾞﾙﾄﾛｰｶｰﾂｷ</t>
  </si>
  <si>
    <t>0888277670207</t>
  </si>
  <si>
    <t>ORHUR190</t>
  </si>
  <si>
    <t>ｼﾘｺﾝR ExuFlow19Fr</t>
  </si>
  <si>
    <t>0888277652050</t>
  </si>
  <si>
    <t>ORHUR195</t>
  </si>
  <si>
    <t>ｼﾘｺﾝR ExuFlow19Frﾄﾛｰｶｰﾂｷ</t>
  </si>
  <si>
    <t>0888277652067</t>
  </si>
  <si>
    <t>ORHUR195BT</t>
  </si>
  <si>
    <t>ｼﾘｺﾝR ExuFlow19Frﾍﾞﾝﾀﾞﾌﾞﾙﾄﾛｰｶｰﾂｷ</t>
  </si>
  <si>
    <t>0888277670214</t>
  </si>
  <si>
    <t>ORTHSS4J</t>
  </si>
  <si>
    <t>ｾｲｹｲｹﾞｶﾖｳｻｸｼｮﾝﾊﾝﾄﾞﾙ 10/cs</t>
  </si>
  <si>
    <t>4541857553555</t>
  </si>
  <si>
    <t>PG001J</t>
  </si>
  <si>
    <t>ﾌﾟﾘﾍﾞﾝｼｮﾝﾌﾟﾗｽｶﾞｳﾝ M 27/CS</t>
  </si>
  <si>
    <t>4541857165444</t>
  </si>
  <si>
    <t>PG002J</t>
  </si>
  <si>
    <t>ﾌﾟﾘﾍﾞﾝｼｮﾝﾌﾟﾗｽｶﾞｳﾝ L 26/CS</t>
  </si>
  <si>
    <t>4541857165529</t>
  </si>
  <si>
    <t>PG003J</t>
  </si>
  <si>
    <t>ﾌﾟﾘﾍﾞﾝｼｮﾝﾌﾟﾗｽｶﾞｳﾝ XL 26/CS</t>
  </si>
  <si>
    <t>4541857165505</t>
  </si>
  <si>
    <t>PG004J</t>
  </si>
  <si>
    <t>ﾌﾟﾘﾍﾞﾝｼｮﾝﾌﾟﾗｽｶﾞｳﾝ XXL 24/CS</t>
  </si>
  <si>
    <t>4541857165482</t>
  </si>
  <si>
    <t>PG011J</t>
  </si>
  <si>
    <t>ﾌﾟﾘﾍﾞﾝｼｮﾝﾌﾟﾗｽｶﾞｳﾝ ﾏｽｸﾂｷM27/C</t>
  </si>
  <si>
    <t>4541857165420</t>
  </si>
  <si>
    <t>PG012J</t>
  </si>
  <si>
    <t>ﾌﾟﾘﾍﾞﾝｼｮﾝﾌﾟﾗｽｶﾞｳﾝ ﾏｽｸﾂｷL26/C</t>
  </si>
  <si>
    <t>4541857165543</t>
  </si>
  <si>
    <t>PG013J</t>
  </si>
  <si>
    <t>ﾌﾟﾘﾍﾞﾝｼｮﾝﾌﾟﾗｽｶﾞｳﾝ ﾏｽｸﾂｷXL 26/</t>
  </si>
  <si>
    <t>4541857165567</t>
  </si>
  <si>
    <t>PG014J</t>
  </si>
  <si>
    <t>ﾌﾟﾘﾍﾞﾝｼｮﾝﾌﾟﾗｽｶﾞｳﾝ ﾏｽｸﾂｷXXL 24</t>
  </si>
  <si>
    <t>4541857165468</t>
  </si>
  <si>
    <t>PXM-HNTOM3</t>
  </si>
  <si>
    <t>ｷｭｳｽｲﾀｵﾙ(ｼﾛ) ﾐﾒｯｷﾝ200/CS</t>
  </si>
  <si>
    <t>4541857514815</t>
  </si>
  <si>
    <t>QSJL2C</t>
  </si>
  <si>
    <t>ｸｲｯｸｽｲｰﾄｷﾞｮｳｶﾞｲﾖｳﾄﾞﾛｰｼｰﾂﾂｷ 30/CS</t>
  </si>
  <si>
    <t>4541857173128</t>
  </si>
  <si>
    <t>QSJL3C</t>
  </si>
  <si>
    <t>ｸｲｯｸｽｲｰﾄ ｷﾞｮｳｶﾞｲﾖｳﾏｸﾗｶﾊﾞｰﾂｷ 30/CS</t>
  </si>
  <si>
    <t>4541857178253</t>
  </si>
  <si>
    <t>QSJL4C</t>
  </si>
  <si>
    <t>ｸｲｯｸｽｲｰﾄ ｷﾞｮｳｶﾞｲﾖｳ ﾌﾙｷｯﾄ30/CS</t>
  </si>
  <si>
    <t>4541857173142</t>
  </si>
  <si>
    <t>QSJL6C</t>
  </si>
  <si>
    <t>ｸｲｯｸｽｲｰﾄｻｲｾｷｲﾖｳﾌﾙｷｯﾄ30/CS</t>
  </si>
  <si>
    <t>4541857173166</t>
  </si>
  <si>
    <t>S8441CE</t>
  </si>
  <si>
    <t>ｶﾞﾝｶﾖｳﾄﾞﾚｰﾌﾟ60/CS</t>
  </si>
  <si>
    <t>0884389138161</t>
  </si>
  <si>
    <t>SCHL-01</t>
  </si>
  <si>
    <t>ｼｭｰｶﾊﾞｰ ﾛﾝｸﾞ 50ﾍﾟｱ</t>
  </si>
  <si>
    <t>4541857022426</t>
  </si>
  <si>
    <t>SEM486800</t>
  </si>
  <si>
    <t>ｾﾝｼｹｱ XS</t>
  </si>
  <si>
    <t>4541857203146</t>
  </si>
  <si>
    <t>SEM486801</t>
  </si>
  <si>
    <t>ｾﾝｼｹｱ S</t>
  </si>
  <si>
    <t>4541857203153</t>
  </si>
  <si>
    <t>SEM486802</t>
  </si>
  <si>
    <t>ｾﾝｼｹｱ M</t>
  </si>
  <si>
    <t>4541857203160</t>
  </si>
  <si>
    <t>SEM486803</t>
  </si>
  <si>
    <t>ｾﾝｼｹｱ L</t>
  </si>
  <si>
    <t>4541857203177</t>
  </si>
  <si>
    <t>SEM486804</t>
  </si>
  <si>
    <t>ｾﾝｼｹｱ XL</t>
  </si>
  <si>
    <t>4541857203184</t>
  </si>
  <si>
    <t>SG001J</t>
  </si>
  <si>
    <t>ｻｲﾗｽ ｻｰｼﾞｶﾙｶﾞｳﾝ M 30ｲﾘ</t>
  </si>
  <si>
    <t>4541857141585</t>
  </si>
  <si>
    <t>SG001JT</t>
  </si>
  <si>
    <t>ｻｲﾗｽ ｻｰｼﾞｶﾙｶﾞｳﾝ M ﾀｵﾙﾂｷ26/CS</t>
  </si>
  <si>
    <t>4541857171872</t>
  </si>
  <si>
    <t>SG00203-S02</t>
  </si>
  <si>
    <t>ｻｲﾗｽｻｰｼﾞｶﾙｶﾞｳﾝﾊﾟｯｸL1ﾏｲ XL2ﾏｲ /15ｲﾘ</t>
  </si>
  <si>
    <t>4541857574499</t>
  </si>
  <si>
    <t>SG002J</t>
  </si>
  <si>
    <t>ｻｲﾗｽ ｻｰｼﾞｶﾙｶﾞｳﾝ L 26ｲﾘ</t>
  </si>
  <si>
    <t>4541857141561</t>
  </si>
  <si>
    <t>SG002J-2</t>
  </si>
  <si>
    <t>ｻｲﾗｽｻｰｼﾞｶﾙｶﾞｳﾝ L 2ﾏｲﾊﾟｯｸ15/CS</t>
  </si>
  <si>
    <t>4541857173937</t>
  </si>
  <si>
    <t>SG002J-3</t>
  </si>
  <si>
    <t>ｻｲﾗｽｻｰｼﾞｶﾙｶﾞｳﾝ L 3ﾏｲﾊﾟｯｸ9/CS</t>
  </si>
  <si>
    <t>4541857173104</t>
  </si>
  <si>
    <t>SG002JT</t>
  </si>
  <si>
    <t>ｻｲﾗｽ ｻｰｼﾞｶﾙｶﾞｳﾝ L ﾀｵﾙﾂｷ24/CS</t>
  </si>
  <si>
    <t>4541857171896</t>
  </si>
  <si>
    <t>SG003J</t>
  </si>
  <si>
    <t>ｻｲﾗｽ ｻｰｼﾞｶﾙｶﾞｳﾝ XL 26ｲﾘ</t>
  </si>
  <si>
    <t>4541857141547</t>
  </si>
  <si>
    <t>SG003J-2</t>
  </si>
  <si>
    <t>ｻｲﾗｽｻｰｼﾞｶﾙｶﾞｳﾝ XL 2ﾏｲﾊﾟｯｸ 15CS</t>
  </si>
  <si>
    <t>4541857173951</t>
  </si>
  <si>
    <t>SG003J-3</t>
  </si>
  <si>
    <t>ｻｲﾗｽｻｰｼﾞｶﾙｶﾞｳﾝ XL 3ﾏｲﾊﾟｯｸ 9/CS</t>
  </si>
  <si>
    <t>4541857173890</t>
  </si>
  <si>
    <t>SG003JT</t>
  </si>
  <si>
    <t>ｻｲﾗｽ ｻｰｼﾞｶﾙｶﾞｳﾝ XL ﾀｵﾙﾂｷ24/CS</t>
  </si>
  <si>
    <t>4541857171919</t>
  </si>
  <si>
    <t>SG004J</t>
  </si>
  <si>
    <t>ｻｲﾗｽｻｰｼﾞｶﾙｶﾞｳﾝXXLｻｲｽﾞ 26ｲﾘ</t>
  </si>
  <si>
    <t>4541857147808</t>
  </si>
  <si>
    <t>SG011J</t>
  </si>
  <si>
    <t>ｻｲﾗｽ ｻｰｼﾞｶﾙｶﾞｳﾝ ﾏｽｸﾂｷ M30ｲﾘ</t>
  </si>
  <si>
    <t>4541857141523</t>
  </si>
  <si>
    <t>SG011JT</t>
  </si>
  <si>
    <t>ｻｲﾗｽ ｻｰｼﾞｶﾙｶﾞｳﾝ M ﾏｽｸ/ﾀｵﾙﾂｷ26C</t>
  </si>
  <si>
    <t>4541857171933</t>
  </si>
  <si>
    <t>SG01213-S02</t>
  </si>
  <si>
    <t>ｻｲﾗｽｻｰｼﾞｶﾙｶﾞｳﾝﾊﾟｯｸ ﾏｽｸﾂｷL1ﾏｲ XL2ﾏｲ /20ｲﾘ</t>
  </si>
  <si>
    <t>4541857574482</t>
  </si>
  <si>
    <t>SG012J</t>
  </si>
  <si>
    <t>ｻｲﾗｽ ｻｰｼﾞｶﾙｶﾞｳﾝ ﾏｽｸﾂｷ L26ｲﾘ</t>
  </si>
  <si>
    <t>4541857141509</t>
  </si>
  <si>
    <t>SG012J-2</t>
  </si>
  <si>
    <t>ｻｲﾗｽｻｰｼﾞｶﾙｶﾞｳﾝ L ﾏｽｸ 2ﾏｲﾊﾟｯｸ15</t>
  </si>
  <si>
    <t>4541857173876</t>
  </si>
  <si>
    <t>SG012J-3</t>
  </si>
  <si>
    <t>ｻｲﾗｽｻｰｼﾞｶﾙｶﾞｳﾝ L ﾏｽｸ 3ﾏｲﾊﾟｯｸ9C</t>
  </si>
  <si>
    <t>4541857173081</t>
  </si>
  <si>
    <t>SG012JT</t>
  </si>
  <si>
    <t>ｻｲﾗｽ ｻｰｼﾞｶﾙｶﾞｳﾝ L ﾏｽｸ/ﾀｵﾙﾂｷ 24</t>
  </si>
  <si>
    <t>4541857171957</t>
  </si>
  <si>
    <t>SG013J</t>
  </si>
  <si>
    <t>ｻｲﾗｽ ｻｰｼﾞｶﾙｶﾞｳﾝ ﾏｽｸﾂｷ XL26ｲﾘ</t>
  </si>
  <si>
    <t>4541857141622</t>
  </si>
  <si>
    <t>SG013J-2</t>
  </si>
  <si>
    <t>ｻｲﾗｽｻｰｼﾞｶﾙｶﾞｳﾝ(XL)ﾏｽｸﾂｷX2 15/C</t>
  </si>
  <si>
    <t>4541857165864</t>
  </si>
  <si>
    <t>SG013J-3</t>
  </si>
  <si>
    <t>ｻｲﾗｽｻｰｼﾞｶﾙｶﾞｳﾝ XL ﾏｽｸ 3ﾏｲﾊﾟｯｸ9</t>
  </si>
  <si>
    <t>4541857173913</t>
  </si>
  <si>
    <t>SG013JT</t>
  </si>
  <si>
    <t>ｻｲﾗｽ ｻｰｼﾞｶﾙｶﾞｳﾝ XL ﾏｽｸ/ﾀｵﾙﾂｷ24</t>
  </si>
  <si>
    <t>4541857171971</t>
  </si>
  <si>
    <t>SG014J</t>
  </si>
  <si>
    <t>ｻｲﾗｽｻｰｼﾞｶﾙｶﾞｳﾝﾏｽｸﾂｷXXLｻｲｽﾞ26ｲﾘ</t>
  </si>
  <si>
    <t>4541857147778</t>
  </si>
  <si>
    <t>TB29103CEA</t>
  </si>
  <si>
    <t>ﾕﾆﾊﾞｰｻﾙﾊﾟｯｸ 6/CS</t>
  </si>
  <si>
    <t>0884389151856</t>
  </si>
  <si>
    <t>TB29106CE</t>
  </si>
  <si>
    <t>0884389131858</t>
  </si>
  <si>
    <t>TB29107CE</t>
  </si>
  <si>
    <t>ｱﾙﾃｨﾒｯﾄﾕﾆﾊﾞｰｻﾙﾊﾟｯｸ4/CS</t>
  </si>
  <si>
    <t>0884389131865</t>
  </si>
  <si>
    <t>TB29146CE</t>
  </si>
  <si>
    <t>ｱﾙﾃｨﾒｯﾄﾌｸﾌﾞｻｲｾｷﾖｳﾄﾞﾚｰﾌﾟ6/CS</t>
  </si>
  <si>
    <t>0884389132015</t>
  </si>
  <si>
    <t>TB29170CEA</t>
  </si>
  <si>
    <t>ｱﾙﾃｨﾒｯﾄﾌｼﾞﾝｶﾖｳﾊﾟｯｸｻｲｾｷﾖｳ 8/CS</t>
  </si>
  <si>
    <t>0884389142922</t>
  </si>
  <si>
    <t>TB29180CE</t>
  </si>
  <si>
    <t>ｱﾙﾃｨﾒｯﾄｶﾝｾﾂｷｮｳｼｭｼﾞｭﾂﾖｳﾊﾟｯｸ6CS</t>
  </si>
  <si>
    <t>0884389132053</t>
  </si>
  <si>
    <t>TB29367CE</t>
  </si>
  <si>
    <t>ｱﾙﾃｨﾒｯﾄｼｮﾙﾀﾞｰﾄﾞﾚｰﾌﾟﾊﾟｳﾁﾂｷ8/CS</t>
  </si>
  <si>
    <t>0884389132152</t>
  </si>
  <si>
    <t>TB29369CE</t>
  </si>
  <si>
    <t>ｱﾙﾃｨﾒｯﾄﾋﾞｰﾁﾁｪｱｼｮﾙﾀﾞｰﾄﾞﾚｰﾌﾟ6CS</t>
  </si>
  <si>
    <t>0884389132169</t>
  </si>
  <si>
    <t>TB29405CE</t>
  </si>
  <si>
    <t>ｱﾙﾃｨﾒｯﾄｼｼﾖｳﾄﾞﾚｰﾌﾟﾎｷｮｳ･ﾖｸﾂｷ9CS</t>
  </si>
  <si>
    <t>0884389132190</t>
  </si>
  <si>
    <t>TB29410CE</t>
  </si>
  <si>
    <t>ｱﾙﾃｨﾒｯﾄｶｲﾌｸﾖｳﾄﾞﾚｰﾌﾟ(ﾀﾃ)12/CS</t>
  </si>
  <si>
    <t>0884389132213</t>
  </si>
  <si>
    <t>TB29411CE</t>
  </si>
  <si>
    <t>ｶｲﾌｸﾖｳﾄﾞﾚｰﾌﾟ(ﾀﾃｾｯｶｲ)(12/CS)</t>
  </si>
  <si>
    <t>0884389132220</t>
  </si>
  <si>
    <t>TB29415CE</t>
  </si>
  <si>
    <t>ｱﾙﾃｨﾒｯﾄｼｼｮｳﾄﾞﾚｰﾌﾟ12/CS</t>
  </si>
  <si>
    <t>0884389132244</t>
  </si>
  <si>
    <t>TB29416CE</t>
  </si>
  <si>
    <t>ｶｼ(ｱｼｸﾋﾞ)ﾖｳﾄﾞﾚｰﾌﾟ(ﾘｮｳｶﾞﾜ)12/CS</t>
  </si>
  <si>
    <t>0884389132251</t>
  </si>
  <si>
    <t>TB29417CE</t>
  </si>
  <si>
    <t>ｱﾙﾃｨﾒｯﾄﾘｮｳｿｸﾖｳﾄﾞﾚｰﾌﾟ 9/CS</t>
  </si>
  <si>
    <t>0884389132268</t>
  </si>
  <si>
    <t>TB294195CE</t>
  </si>
  <si>
    <t>ﾊﾝﾄﾞﾄﾞﾚｰﾌﾟ 9/CS</t>
  </si>
  <si>
    <t>0884389144094</t>
  </si>
  <si>
    <t>TB29420CE</t>
  </si>
  <si>
    <t>ｱﾙﾃｨﾒｯﾄｶｲｷｮｳﾖｳﾄﾞﾚｰﾌﾟ 15/CS</t>
  </si>
  <si>
    <t>0884389132299</t>
  </si>
  <si>
    <t>TB29422CE</t>
  </si>
  <si>
    <t>ｱﾙﾃｨﾒｯﾄｺｳｼﾞｮｳｾﾝﾖｳﾄﾞﾚｰﾌﾟ12/CS</t>
  </si>
  <si>
    <t>0884389132305</t>
  </si>
  <si>
    <t>TB29429CE</t>
  </si>
  <si>
    <t>ｱﾙﾃｨﾒｯﾄﾋｯﾌﾟﾄﾞﾚｰﾌﾟｻｲﾄﾞﾊﾟｳﾁ6/CS</t>
  </si>
  <si>
    <t>0884389132329</t>
  </si>
  <si>
    <t>TB29430CE</t>
  </si>
  <si>
    <t>ｱﾙﾃｨﾒｯﾄﾋｯﾌﾟﾄﾞﾚｰﾌﾟ(ｲﾝﾀ)10/CS</t>
  </si>
  <si>
    <t>0884389132336</t>
  </si>
  <si>
    <t>TB29433CE</t>
  </si>
  <si>
    <t>ｱﾙﾃｨﾒｯﾄｽﾌﾟﾘｯﾄｼｰﾄ 18/CS</t>
  </si>
  <si>
    <t>0884389132343</t>
  </si>
  <si>
    <t>TB29434CE</t>
  </si>
  <si>
    <t>ｱﾙﾃｨﾒｯﾄｽﾌﾟﾘｯﾄｼｰﾄ 24/CE</t>
  </si>
  <si>
    <t>0884389132350</t>
  </si>
  <si>
    <t>TB29436CE</t>
  </si>
  <si>
    <t>ｱﾙﾃｨﾒｯﾄｽﾌﾟﾘｯﾄｼｰﾄ12/CS</t>
  </si>
  <si>
    <t>0884389132367</t>
  </si>
  <si>
    <t>TB29448CE</t>
  </si>
  <si>
    <t>ｱﾙﾃｨﾒｯﾄﾃｲｵｳｾｯｶｲ360ﾟｲﾝｻｲｽﾞ7/CS</t>
  </si>
  <si>
    <t>0884389132398</t>
  </si>
  <si>
    <t>TB29449CE</t>
  </si>
  <si>
    <t>ｱﾙﾃｨﾒｯﾄﾃｲｵｳｾｯｶｲﾖｳ360ﾟﾊﾟｳﾁ8CS</t>
  </si>
  <si>
    <t>0884389132404</t>
  </si>
  <si>
    <t>TB29450CEA</t>
  </si>
  <si>
    <t>ｱﾙﾃｨﾒｯﾄｻｲｾｷｲﾖｳﾄﾞﾚｰﾌﾟ 8/CS</t>
  </si>
  <si>
    <t>0884389142915</t>
  </si>
  <si>
    <t>TB29452CE</t>
  </si>
  <si>
    <t>ｱﾙﾃｨﾒｯﾄﾃｲｵｳｾｯｶｲﾖｳﾄﾞﾚｰﾌﾟ12/CS</t>
  </si>
  <si>
    <t>0884389132428</t>
  </si>
  <si>
    <t>TB29455CE</t>
  </si>
  <si>
    <t>ｱﾙﾃｨﾒｯﾄｻｲｾｷｲﾖｳﾊﾟｳﾁﾂｷ 10/CS</t>
  </si>
  <si>
    <t>0884389132459</t>
  </si>
  <si>
    <t>TB29457CE</t>
  </si>
  <si>
    <t>ｱﾝｷﾞｵﾄﾞﾚｰﾌﾟ(ﾄｳﾒｲﾊﾟﾈﾙﾂｷ)(14/CS)</t>
  </si>
  <si>
    <t>0884389132466</t>
  </si>
  <si>
    <t>TB29458CE</t>
  </si>
  <si>
    <t>ｱﾙﾃｨﾒｯﾄｱﾝｷﾞｵﾄﾞﾚｰﾌﾟｼﾞｮｳﾜﾝ50CS</t>
  </si>
  <si>
    <t>0884389132473</t>
  </si>
  <si>
    <t>TB29459CE</t>
  </si>
  <si>
    <t>ｱﾙﾃｨﾒｯﾄｱﾝｷﾞｵｸﾞﾗﾌｨｰ(ｷｭｳｽｲ)12CS</t>
  </si>
  <si>
    <t>0884389132480</t>
  </si>
  <si>
    <t>TB29461CE</t>
  </si>
  <si>
    <t>ｱﾙﾃｨﾒｯﾄｼﾞｮｳﾜﾝﾖｳｱﾝｷﾞｵﾄﾞﾚｰﾌﾟ</t>
  </si>
  <si>
    <t>0884389132497</t>
  </si>
  <si>
    <t>TB29474CE</t>
  </si>
  <si>
    <t>ｱﾙﾃｨﾒｯﾄLAVHﾄﾞﾚｰﾌﾟ 5/CS</t>
  </si>
  <si>
    <t>0884389132527</t>
  </si>
  <si>
    <t>TB29479CE</t>
  </si>
  <si>
    <t>ｱﾙﾃｨﾒｯﾄﾍｯﾄﾞﾄﾞﾚｰﾌﾟ 15/CS</t>
  </si>
  <si>
    <t>0884389132534</t>
  </si>
  <si>
    <t>TB29492CE</t>
  </si>
  <si>
    <t>ｱﾙﾃｨﾒｯﾄｼｮｳﾆﾖｳﾄﾞﾚｰﾌﾟ18/CS</t>
  </si>
  <si>
    <t>0884389132541</t>
  </si>
  <si>
    <t>TB29493CE</t>
  </si>
  <si>
    <t>ｱﾙﾃｨﾒｯﾄｼｮｳﾆﾖｳﾄﾞﾚｰﾌﾟﾖｸﾂｷ15/CS</t>
  </si>
  <si>
    <t>0884389132558</t>
  </si>
  <si>
    <t>TB29494CE</t>
  </si>
  <si>
    <t>ｱﾙﾃｨﾒｯﾄｼﾝｾｲｼﾞﾖｳﾄﾞﾚｰﾌﾟ38/CS</t>
  </si>
  <si>
    <t>0884389132565</t>
  </si>
  <si>
    <t>TB29510CE</t>
  </si>
  <si>
    <t>ｱﾙﾃｨﾒｯﾄｶｲﾌｸﾖｳｲﾝｻｲｽﾞﾄﾞﾚｰﾌﾟ12ｲﾘ</t>
  </si>
  <si>
    <t>0884389132596</t>
  </si>
  <si>
    <t>TB9133CE</t>
  </si>
  <si>
    <t>ｱﾙﾃｨﾒｯﾄｼﾝｾｲｼﾞﾖｳﾄｳﾒｲｽｸﾘｰﾝ21CS</t>
  </si>
  <si>
    <t>0884389132985</t>
  </si>
  <si>
    <t>TB9154CE</t>
  </si>
  <si>
    <t>ﾍﾟﾘﾄﾞﾚｰﾌﾟ(14/CS)</t>
  </si>
  <si>
    <t>0884389132992</t>
  </si>
  <si>
    <t>TB9155CE</t>
  </si>
  <si>
    <t>ｱﾙﾃｨﾒｯﾄｼﾝｹﾞﾖｳｽﾌﾟﾘｯﾄｼｰﾄﾊﾟｳﾁ8CS</t>
  </si>
  <si>
    <t>0884389133005</t>
  </si>
  <si>
    <t>TB9156CE</t>
  </si>
  <si>
    <t>ｼﾝｿﾞｳｹﾞｶﾖｳﾄﾞﾚｰﾌﾟ 5/CS</t>
  </si>
  <si>
    <t>0884389133012</t>
  </si>
  <si>
    <t>TB9192CE</t>
  </si>
  <si>
    <t>ｱﾙﾃｨﾒｯﾄﾍｯﾄﾞｱﾝﾄﾞﾈｯｸﾊﾟｯｸ10/CS</t>
  </si>
  <si>
    <t>0884389133050</t>
  </si>
  <si>
    <t>TB9349CEB</t>
  </si>
  <si>
    <t>ｽﾘｰｸｫｰﾀｰﾄﾞﾚｰﾌﾟ</t>
  </si>
  <si>
    <t>0884389133081</t>
  </si>
  <si>
    <t>TB9355CEA</t>
  </si>
  <si>
    <t>ﾐﾃﾞｨｱﾑｼｰﾄ</t>
  </si>
  <si>
    <t>0884389133098</t>
  </si>
  <si>
    <t>TB9358-2</t>
  </si>
  <si>
    <t>ｷﾎﾝﾊﾟｯｸ(ﾊｰﾌﾄﾞﾚｰﾌﾟ2ﾏｲｲﾘ)30/CS</t>
  </si>
  <si>
    <t>4541857591038</t>
  </si>
  <si>
    <t>TB9358-5</t>
  </si>
  <si>
    <t>ﾊｰﾌﾄﾞﾚｰﾌﾟ 5ﾏｲﾊﾟｯｸ 20/CS</t>
  </si>
  <si>
    <t>4541857572396</t>
  </si>
  <si>
    <t>TB9358CE</t>
  </si>
  <si>
    <t>ｱﾙﾃｨﾒｯﾄﾊｰﾌﾄﾞﾚｰﾌﾟ 20/CS</t>
  </si>
  <si>
    <t>0884389133104</t>
  </si>
  <si>
    <t>TB9413CE</t>
  </si>
  <si>
    <t>ｱﾙﾃｨﾒｯﾄｶﾝｾﾂｷｮｳﾖｳﾄﾞﾚｰﾌﾟ12/CS</t>
  </si>
  <si>
    <t>0884389133111</t>
  </si>
  <si>
    <t>TB9414CE</t>
  </si>
  <si>
    <t>ｱﾙﾃｨﾒｯﾄｶﾝｾﾂｷｮｳﾖｳﾄﾞﾚｰﾌﾟ10/CS</t>
  </si>
  <si>
    <t>0884389133128</t>
  </si>
  <si>
    <t>TB9418CE</t>
  </si>
  <si>
    <t>ｶｲﾌｸﾖｳﾄﾞﾚｰﾌﾟ(ｼｮｳｾｯｶｲ)15/CS</t>
  </si>
  <si>
    <t>0884389133142</t>
  </si>
  <si>
    <t>TB9429CE</t>
  </si>
  <si>
    <t>ｱﾙﾃｨﾒｯﾄﾌｸｸｳｷｮｳﾖｳ(ﾚｷﾞﾝｸﾞｽﾂｷ7CS</t>
  </si>
  <si>
    <t>0884389133173</t>
  </si>
  <si>
    <t>TB9430CE</t>
  </si>
  <si>
    <t>ｱﾙﾃｨﾒｯﾄｶｲﾌｸﾖｳﾄﾞﾚｰﾌﾟ(ﾊﾟｳﾁ)11CS</t>
  </si>
  <si>
    <t>0884389133180</t>
  </si>
  <si>
    <t>TB9444CE</t>
  </si>
  <si>
    <t>ｱﾙﾃｨﾒｯﾄｴｸｽﾄﾗﾗｰｼﾞﾄﾞﾚｰﾌﾟ16/CS</t>
  </si>
  <si>
    <t>0884389133210</t>
  </si>
  <si>
    <t>TB9446CE</t>
  </si>
  <si>
    <t>ｱﾙﾃｨﾒｯﾄﾗｰｼﾞﾄﾞﾚｰﾌﾟ18/CS</t>
  </si>
  <si>
    <t>0884389133227</t>
  </si>
  <si>
    <t>TB9448CE</t>
  </si>
  <si>
    <t>ｱﾙﾃｨﾒｯﾄﾉｳｹﾞﾖｳﾄﾞﾚｰﾌﾟ 12/CS</t>
  </si>
  <si>
    <t>0884389133234</t>
  </si>
  <si>
    <t>TB94585CE</t>
  </si>
  <si>
    <t>ﾌｸｸｳｷｮｳﾖｳﾄﾞﾚｰﾌﾟ 10/CS</t>
  </si>
  <si>
    <t>0884389144117</t>
  </si>
  <si>
    <t>TB9461CE</t>
  </si>
  <si>
    <t>ｱﾙﾃｨﾒｯﾄｽｸｴｱﾄﾞﾚｰﾌﾟ68/CS</t>
  </si>
  <si>
    <t>0884389133258</t>
  </si>
  <si>
    <t>TB9471CE</t>
  </si>
  <si>
    <t>ｱﾙﾃｨﾒｯﾄﾄﾞﾚｰﾌﾟｼｰﾄ68/CS</t>
  </si>
  <si>
    <t>0884389133272</t>
  </si>
  <si>
    <t>TB9556CE</t>
  </si>
  <si>
    <t>ﾍｯﾄﾞ(ﾀｰﾊﾞﾝ)ﾄﾞﾚｰﾌﾟ 32/CS</t>
  </si>
  <si>
    <t>0884389133289</t>
  </si>
  <si>
    <t>TB9562CE</t>
  </si>
  <si>
    <t>ｱﾙﾃｨﾒｯﾄｶﾞﾝｶﾖｳﾄﾞﾚｰﾌﾟｲﾝｻｲｽﾞ16ｲﾘ</t>
  </si>
  <si>
    <t>0884389133296</t>
  </si>
  <si>
    <t>TB9777CE</t>
  </si>
  <si>
    <t>ｱﾙﾃｨﾒｯﾄｼｮｳﾆﾖｳﾄﾞﾚｰﾌﾟ2ｶﾞﾀ80/CS</t>
  </si>
  <si>
    <t>0884389133326</t>
  </si>
  <si>
    <t>TBAG252CE</t>
  </si>
  <si>
    <t>ｱﾝｷﾞｵﾄﾞﾚｰﾌﾟﾘｮｳﾒﾝｸﾘｱﾊﾟﾈﾙﾊﾟｳﾁ12/</t>
  </si>
  <si>
    <t>0884389133340</t>
  </si>
  <si>
    <t>TBAG362CE</t>
  </si>
  <si>
    <t>ｱﾝｷﾞｵｸﾞﾗﾌｨｰﾄﾞﾚｰﾌﾟﾄｳﾒｲﾌｯﾄﾊﾟﾈﾙ10</t>
  </si>
  <si>
    <t>0884389133371</t>
  </si>
  <si>
    <t>TBAG392CE</t>
  </si>
  <si>
    <t>ｴｸｽﾄﾗﾚﾝﾁｱﾝｷﾞｵﾄﾞﾚｰﾌﾟﾌｪﾓﾗﾙ(8/CS)</t>
  </si>
  <si>
    <t>0884389133388</t>
  </si>
  <si>
    <t>TBJ29131CE</t>
  </si>
  <si>
    <t>ﾕﾆﾊﾞｰｻﾙｽﾌﾟﾘｯﾄﾊﾟｯｸ 6/CS</t>
  </si>
  <si>
    <t>0884389825801</t>
  </si>
  <si>
    <t>TK-MMLP001</t>
  </si>
  <si>
    <t>ﾌｼﾞﾝｶﾗﾊﾟﾛﾄﾞﾚｰﾌﾟ10C/S</t>
  </si>
  <si>
    <t>4541857096496</t>
  </si>
  <si>
    <t>TK-OP028</t>
  </si>
  <si>
    <t>ｶﾞﾝｹﾝﾄﾞﾚｰﾌﾟ 30/CS</t>
  </si>
  <si>
    <t>4541857163846</t>
  </si>
  <si>
    <t>TK-PS508</t>
  </si>
  <si>
    <t>ｶﾝｾﾂｷｮｳﾄﾞﾚｰﾌﾟ10/CS</t>
  </si>
  <si>
    <t>4541857099909</t>
  </si>
  <si>
    <t>TT-1212A</t>
  </si>
  <si>
    <t>ｱｲｿﾚｰｼｮﾝｶﾞｳﾝﾎﾟﾘﾌﾟﾛﾋﾟﾚﾝｱｵ50/CS</t>
  </si>
  <si>
    <t>4541857090050</t>
  </si>
  <si>
    <t>TT-1213A</t>
  </si>
  <si>
    <t>ｱｲｿﾚｰｼｮﾝｶﾞｳﾝﾎﾟﾘﾌﾟﾛﾋﾟﾚﾝｷｲﾛ50/CS</t>
  </si>
  <si>
    <t>4541857090074</t>
  </si>
  <si>
    <t>TT-1214A</t>
  </si>
  <si>
    <t>ｱｲｿﾚｰｼｮﾝｶﾞｳﾝﾎﾟﾘﾌﾟﾛﾋﾟﾚﾝﾋﾟﾝｸ50/C</t>
  </si>
  <si>
    <t>4541857136352</t>
  </si>
  <si>
    <t>TT-1311A</t>
  </si>
  <si>
    <t>ｱｲｿﾚｰｼｮﾝｶﾞｳﾝｽﾊﾟﾝﾎﾞﾝﾄﾞﾗﾐｼﾛ50/CS</t>
  </si>
  <si>
    <t>4541857090098</t>
  </si>
  <si>
    <t>VS711LJ</t>
  </si>
  <si>
    <t>ﾊﾞｰｻｼｰﾙﾄﾞｴｸｽﾃﾝﾄﾞｶﾌ L</t>
  </si>
  <si>
    <t>4541857575632</t>
  </si>
  <si>
    <t>13B1X00062GLV006</t>
  </si>
  <si>
    <t>VS711MJ</t>
  </si>
  <si>
    <t>ﾊﾞｰｻｼｰﾙﾄﾞｴｸｽﾃﾝﾄﾞｶﾌ M</t>
  </si>
  <si>
    <t>4541857575625</t>
  </si>
  <si>
    <t>VS711SJ</t>
  </si>
  <si>
    <t>ﾊﾞｰｻｼｰﾙﾄﾞｴｸｽﾃﾝﾄﾞｶﾌ S</t>
  </si>
  <si>
    <t>4541857575618</t>
  </si>
  <si>
    <t>VS711XSJ</t>
  </si>
  <si>
    <t>ﾊﾞｰｻｼｰﾙﾄﾞｴｸｽﾃﾝﾄﾞｶﾌ XS</t>
  </si>
  <si>
    <t>4541857575601</t>
  </si>
  <si>
    <t>W486810</t>
  </si>
  <si>
    <t>ｾﾝｼｹｱｱｲｽ ﾎﾜｲﾄ XS</t>
  </si>
  <si>
    <t>4541857165062</t>
  </si>
  <si>
    <t>W486811</t>
  </si>
  <si>
    <t>ｾﾝｼｹｱｱｲｽ ﾎﾜｲﾄ S</t>
  </si>
  <si>
    <t>4541857165086</t>
  </si>
  <si>
    <t>W486812</t>
  </si>
  <si>
    <t>ｾﾝｼｹｱｱｲｽ ﾎﾜｲﾄ M</t>
  </si>
  <si>
    <t>4541857165109</t>
  </si>
  <si>
    <t>W486813</t>
  </si>
  <si>
    <t>ｾﾝｼｹｱｱｲｽ ﾎﾜｲﾄ L</t>
  </si>
  <si>
    <t>4541857165123</t>
  </si>
  <si>
    <t>W486814</t>
  </si>
  <si>
    <t>ｾﾝｼｹｱｱｲｽ ﾎﾜｲﾄ XL</t>
  </si>
  <si>
    <t>4541857165147</t>
  </si>
  <si>
    <t>ZE-001PH</t>
  </si>
  <si>
    <t>ﾉｳｹﾞｶﾖｳｼﾞｭｽｲﾊﾟｳﾁ 21/CS</t>
  </si>
  <si>
    <t>4541857207830</t>
  </si>
  <si>
    <t>ZE-003PH</t>
  </si>
  <si>
    <t>ｶﾝｾﾂｷｮｳﾊﾟｳﾁ(ﾐｷﾞｱｼﾖｳ)</t>
  </si>
  <si>
    <t>4541857507022</t>
  </si>
  <si>
    <t>ZE-004PH</t>
  </si>
  <si>
    <t>ｶﾝｾﾂｷｮｳﾊﾟｳﾁ(ﾋﾀﾞﾘｱｼﾖｳ)</t>
  </si>
  <si>
    <t>4541857507039</t>
  </si>
  <si>
    <t>ZE-005PH</t>
  </si>
  <si>
    <t>ｾｲｹｲﾖｳﾊﾟｳﾁ 15/CS</t>
  </si>
  <si>
    <t>4541857207847</t>
  </si>
  <si>
    <t>ZE-0909CF12TS</t>
  </si>
  <si>
    <t>ﾌｨﾙﾑﾄﾞﾚｰﾌﾟ 90x9012cmｱﾅ ﾃｰﾌﾟﾂｷ 100/ｹｰｽ</t>
  </si>
  <si>
    <t>4541857584757</t>
  </si>
  <si>
    <t>ZE-0909CF9T</t>
  </si>
  <si>
    <t>ﾌｨﾙﾑﾄﾞﾚｰﾌﾟ 90x909cmｱﾅ ﾃｰﾌﾟﾂｷ 100/ｹｰｽ</t>
  </si>
  <si>
    <t>4541857584733</t>
  </si>
  <si>
    <t>ZE-MC401</t>
  </si>
  <si>
    <t>ﾒｰﾖｽﾀﾝﾄﾞ ｶﾊﾞｰ60X135CM 60/CS</t>
  </si>
  <si>
    <t>4541857146825</t>
  </si>
  <si>
    <t>ZE-TC401</t>
  </si>
  <si>
    <t>ﾃｰﾌﾞﾙｶﾊﾞｰ 120X152CM 26/CS</t>
  </si>
  <si>
    <t>4541857161859</t>
  </si>
  <si>
    <t>ZE-TC401HD</t>
  </si>
  <si>
    <t>ﾃｰﾌﾞﾙｶﾊﾞｰ 120X152CM 16/CS ﾍﾋﾞｰ</t>
  </si>
  <si>
    <t>4541857172008</t>
  </si>
  <si>
    <t>ZE-TC402</t>
  </si>
  <si>
    <t>ﾃｰﾌﾞﾙｶﾊﾞｰ 152X180CM 36/CS</t>
  </si>
  <si>
    <t>4541857161873</t>
  </si>
  <si>
    <t>ZE-TC402HD</t>
  </si>
  <si>
    <t>ﾃｰﾌﾞﾙｶﾊﾞｰ 152X180CM 22/CS ﾍﾋﾞｰ</t>
  </si>
  <si>
    <t>4541857172022</t>
  </si>
  <si>
    <t>ZE-TC403</t>
  </si>
  <si>
    <t>ﾃｰﾌﾞﾙｶﾊﾞｰ 152X240CM 30/CS</t>
  </si>
  <si>
    <t>4541857161811</t>
  </si>
  <si>
    <t>ZE-TC403HD</t>
  </si>
  <si>
    <t>ﾃｰﾌﾞﾙｶﾊﾞｰ 152X240CM 20/CS ﾍﾋﾞｰ</t>
  </si>
  <si>
    <t>4541857172046</t>
  </si>
  <si>
    <t>ZE-TC404</t>
  </si>
  <si>
    <t>ﾃｰﾌﾞﾙｶﾊﾞｰ 180X260CM22/CS</t>
  </si>
  <si>
    <t>4541857604011</t>
  </si>
  <si>
    <t>ZO-001P</t>
  </si>
  <si>
    <t>ﾒｯｷﾝﾎﾟｹｯﾄ 100/CS</t>
  </si>
  <si>
    <t>4541857207861</t>
  </si>
  <si>
    <t>ZO-005LG</t>
  </si>
  <si>
    <t>ﾚｷﾞﾝｸﾞｽ 13PK/CS</t>
  </si>
  <si>
    <t>4541857207878</t>
  </si>
  <si>
    <t>ZO-005LG-L</t>
  </si>
  <si>
    <t>ﾚｷﾞﾝｸﾞｽ 13/CS</t>
  </si>
  <si>
    <t>4541857178819</t>
  </si>
  <si>
    <t>ZO-006TW</t>
  </si>
  <si>
    <t>ﾍﾟﾘﾀｵﾙ(ﾌｨｯﾄﾀｲﾌﾟ) 100/CS</t>
  </si>
  <si>
    <t>4541857178826</t>
  </si>
  <si>
    <t>ZO-007P</t>
  </si>
  <si>
    <t>ﾒｯｷﾝﾎﾟｹｯﾄ2ﾚﾝ 80/CS</t>
  </si>
  <si>
    <t>4541857207885</t>
  </si>
  <si>
    <t>ZO-031PA</t>
  </si>
  <si>
    <t>ｷｶｲﾀﾞｲﾎﾟｹｯﾄ 28/CS</t>
  </si>
  <si>
    <t>4541857178857</t>
  </si>
  <si>
    <t>ZO-CV506</t>
  </si>
  <si>
    <t>ｼﾝｿﾞｳｹｯｶﾝｹﾞｶﾖｳﾄﾞﾚｰﾌﾟ 6/CS</t>
  </si>
  <si>
    <t>4541857170066</t>
  </si>
  <si>
    <t>ZO-OP001</t>
  </si>
  <si>
    <t>ｶﾞﾝｶﾖｳﾄﾞﾚｰﾌﾟ(ﾊﾟｳﾁﾂｷ)26/CS</t>
  </si>
  <si>
    <t>4541857147648</t>
  </si>
  <si>
    <t>ZO-OP003</t>
  </si>
  <si>
    <t>ｶﾞﾝｶﾖｳﾄﾞﾚｰﾌﾟ 28/CS</t>
  </si>
  <si>
    <t>4541857147662</t>
  </si>
  <si>
    <t>ZO-OP005</t>
  </si>
  <si>
    <t>ｶﾞﾝｶﾖｳﾄﾞﾚｰﾌﾟﾘｮｳｶﾞﾝﾖｳﾊﾟｳﾁﾂｷ36/C</t>
  </si>
  <si>
    <t>4541857147686</t>
  </si>
  <si>
    <t>ZO-OP006</t>
  </si>
  <si>
    <t>4541857147709</t>
  </si>
  <si>
    <t>ZO-OP007</t>
  </si>
  <si>
    <t>ｶﾞﾝｶﾖｳﾄﾞﾚｰﾌﾟ 56/CS</t>
  </si>
  <si>
    <t>4541857188221</t>
  </si>
  <si>
    <t>ZO-OP008</t>
  </si>
  <si>
    <t>4541857188238</t>
  </si>
  <si>
    <t>ZO-OP012</t>
  </si>
  <si>
    <t>4541857207854</t>
  </si>
  <si>
    <t>ZO-OP016</t>
  </si>
  <si>
    <t>ｶﾞﾝｶﾖｳﾄﾞﾚｰﾌﾟ(ｲﾝｻｲｽﾞﾄﾞﾚｰﾌﾟﾂｷ)28</t>
  </si>
  <si>
    <t>4541857147723</t>
  </si>
  <si>
    <t>ZO-OP022</t>
  </si>
  <si>
    <t>ｶﾞﾝｶﾖｳﾄﾞﾚｰﾌﾟ 26/CS</t>
  </si>
  <si>
    <t>4541857147624</t>
  </si>
  <si>
    <t>ZP-HC001</t>
  </si>
  <si>
    <t>ﾍﾙﾒｯﾄﾖｳｶﾊﾞｰ 20/CS</t>
  </si>
  <si>
    <t>4541857168193</t>
  </si>
  <si>
    <t>ZP-NE006</t>
  </si>
  <si>
    <t>ｽｹﾙﾄﾝﾄﾞﾚｰﾌﾟ 15/CS</t>
  </si>
  <si>
    <t>4541857207892</t>
  </si>
  <si>
    <t>ZR-001GV</t>
  </si>
  <si>
    <t>ﾌｼｮｸﾌｸﾞﾛｰﾌﾞ 116/CS</t>
  </si>
  <si>
    <t>4541857178871</t>
  </si>
  <si>
    <t>ZR-1422BLN</t>
  </si>
  <si>
    <t>ｵﾌﾟﾃｨｿｰﾌﾟﾗﾐｼｰﾂ140X220cm 17/CS</t>
  </si>
  <si>
    <t>4541857178888</t>
  </si>
  <si>
    <t>ZR-1826TC</t>
  </si>
  <si>
    <t>ﾃｰﾌﾞﾙｶﾊﾞｰ 180X260cm10/CS</t>
  </si>
  <si>
    <t>4541857178895</t>
  </si>
  <si>
    <t>ZR-AG401</t>
  </si>
  <si>
    <t>ｱﾝｷﾞｵｸﾞﾗﾌｨｰﾄﾞﾚｰﾌﾟ 9/CS</t>
  </si>
  <si>
    <t>4541857164867</t>
  </si>
  <si>
    <t>ZS-CH401</t>
  </si>
  <si>
    <t>ｶｲｷｮｳﾖｳｻｰｼﾞｶﾙﾄﾞﾚｰﾌﾟ 9/CS</t>
  </si>
  <si>
    <t>4541857197445</t>
  </si>
  <si>
    <t>ZS-GS401</t>
  </si>
  <si>
    <t>ｱｯﾍﾟ･ﾍﾙﾆｱﾖｳﾄﾞﾚｰﾌﾟ8/CS</t>
  </si>
  <si>
    <t>4541857197452</t>
  </si>
  <si>
    <t>ZS-GS402</t>
  </si>
  <si>
    <t>4541857197469</t>
  </si>
  <si>
    <t>ZS-LP401</t>
  </si>
  <si>
    <t>ﾌｸｸｳｷｮｳﾖｳﾄﾞﾚｰﾌﾟ 12/CS</t>
  </si>
  <si>
    <t>4541857163525</t>
  </si>
  <si>
    <t>ZS-LP402</t>
  </si>
  <si>
    <t>4541857163464</t>
  </si>
  <si>
    <t>ZS-LP403</t>
  </si>
  <si>
    <t>ﾌｸｸｳｷｮｳﾖｳﾄﾞﾚｰﾌﾟ(ﾄｳﾒｲｽｸﾘｰﾝ)16/C</t>
  </si>
  <si>
    <t>4541857166083</t>
  </si>
  <si>
    <t>ZS-LP404</t>
  </si>
  <si>
    <t>ﾌｸｸｳｷｮｳﾖｳﾄﾞﾚｰﾌﾟ(ﾄｳﾒｲｽｸﾘｰﾝ)12/C</t>
  </si>
  <si>
    <t>4541857166069</t>
  </si>
  <si>
    <t>ZS-LP405</t>
  </si>
  <si>
    <t>ﾗﾊﾟﾛｽｺﾋﾟｰﾖｳﾄﾞﾚｰﾌﾟ12/CS</t>
  </si>
  <si>
    <t>4541857197476</t>
  </si>
  <si>
    <t>ZS-LP406</t>
  </si>
  <si>
    <t>ﾗﾊﾟﾛｽｺﾋﾟｰﾖｳﾄﾞﾚｰﾌﾟ 12/CS</t>
  </si>
  <si>
    <t>4541857197483</t>
  </si>
  <si>
    <t>ZS-LP407</t>
  </si>
  <si>
    <t>ﾛﾎﾞｯﾄｼｭｼﾞｭﾂﾖｳﾄﾞﾚｰﾌﾟ(ｻｲｾｷｲﾖｳ)10/CS</t>
  </si>
  <si>
    <t>4541857666606</t>
  </si>
  <si>
    <t>ZS-PS401</t>
  </si>
  <si>
    <t>ｾｲｹｲｹﾞｶﾖｳｻｰｼﾞｶﾙﾄﾞﾚｰﾌﾟ6/CS</t>
  </si>
  <si>
    <t>4541857201258</t>
  </si>
  <si>
    <t>ZS-URO401</t>
  </si>
  <si>
    <t>TURﾖｳﾄﾞﾚｰﾌﾟ 5/CS</t>
  </si>
  <si>
    <t>4541857188245</t>
  </si>
  <si>
    <t>ZS-URO402</t>
  </si>
  <si>
    <t>TURﾖｳﾄﾞﾚｰﾌﾟ 8/CS</t>
  </si>
  <si>
    <t>4541857188252</t>
  </si>
  <si>
    <t>ZT-001PW</t>
  </si>
  <si>
    <t>ｼﾞｮｳｼﾖｳﾏｸﾗ(3ｺ/ﾊﾟｯｸ)30ﾊﾟｯｸ/CS</t>
  </si>
  <si>
    <t>4541857215415</t>
  </si>
  <si>
    <t>ZT-002PW</t>
  </si>
  <si>
    <t>ｶｼﾖｳﾏｸﾗ(ﾀｶｻ14cm)14/CS</t>
  </si>
  <si>
    <t>4541857215422</t>
  </si>
  <si>
    <t>ZT-003PW</t>
  </si>
  <si>
    <t>ｶｼﾖｳﾏｸﾗ(ﾀｶｻ18cm)14/CS</t>
  </si>
  <si>
    <t>4541857215439</t>
  </si>
  <si>
    <t>ZT-004MC</t>
  </si>
  <si>
    <t>ｱﾙﾃｨﾒｯﾄﾒｰﾖｽﾀﾝﾄﾞｶﾊﾞｰ30/CS</t>
  </si>
  <si>
    <t>4541857212292</t>
  </si>
  <si>
    <t>ZT-088TC</t>
  </si>
  <si>
    <t>ｼﾞｮｳｹﾞﾀﾞｲｶﾊﾞｰｼｮｳ 20/CS</t>
  </si>
  <si>
    <t>4541857212308</t>
  </si>
  <si>
    <t>ZT-099TC</t>
  </si>
  <si>
    <t>ｼﾞｮｳｹﾞﾀﾞｲｶﾊﾞｰﾁｭｳ 18/CS</t>
  </si>
  <si>
    <t>4541857212315</t>
  </si>
  <si>
    <t>ZT-2040</t>
  </si>
  <si>
    <t>ｽﾃﾝﾄTAVIﾖｳﾄﾞﾚｰﾌﾟ6/CS</t>
  </si>
  <si>
    <t>4541857591083</t>
  </si>
  <si>
    <t>ZT-29146P</t>
  </si>
  <si>
    <t>ｻｲｾｷｲﾖｳﾄﾞﾚｰﾌﾟ 6/CS</t>
  </si>
  <si>
    <t>4541857207915</t>
  </si>
  <si>
    <t>ZT-29146PA</t>
  </si>
  <si>
    <t>ｻｲｾｷｲﾖｳﾄﾞﾚｰﾌﾟ 7/ｹｰｽ</t>
  </si>
  <si>
    <t>4541857584771</t>
  </si>
  <si>
    <t>ZT-9430J</t>
  </si>
  <si>
    <t>ｱﾙﾃｨﾒｯﾄｶｲﾌｸﾖｳﾄﾞﾚｰﾌﾟ(ﾊﾟｳﾁ､ｼﾞｭｼﾊﾞｰ) 11/CS</t>
  </si>
  <si>
    <t>4541857591137</t>
  </si>
  <si>
    <t>ZT-9458F</t>
  </si>
  <si>
    <t>ｴﾝﾄﾞｽｺﾋﾟｰﾖｳﾄﾞﾚｰﾌﾟ 11/CS</t>
  </si>
  <si>
    <t>4541857591106</t>
  </si>
  <si>
    <t>ZT-9458PS</t>
  </si>
  <si>
    <t>ｴﾝﾄﾞｽｺﾋﾟｰﾖｳﾄﾞﾚｰﾌﾟ 12/ｹｰｽ</t>
  </si>
  <si>
    <t>4541857584740</t>
  </si>
  <si>
    <t>ZT-9458PSR</t>
  </si>
  <si>
    <t>ｴﾝﾄﾞｽｺﾋﾟｰﾖｳﾄﾞﾚｰﾌﾟ 10/ｹｰｽ</t>
  </si>
  <si>
    <t>4541857584764</t>
  </si>
  <si>
    <t>ZT-AG026</t>
  </si>
  <si>
    <t>ｱﾝｷﾞｵﾖｳﾄﾞﾚｰﾌﾟ9/CS</t>
  </si>
  <si>
    <t>4541857591120</t>
  </si>
  <si>
    <t>ZT-AG252A</t>
  </si>
  <si>
    <t>ｱﾝｷﾞｵﾖｳﾄﾞﾚｰﾌﾟ 12/ｹｰｽ</t>
  </si>
  <si>
    <t>4541857584788</t>
  </si>
  <si>
    <t>ZT-AG362</t>
  </si>
  <si>
    <t>ｱﾝｷﾞｵｸﾞﾗﾌｨｰﾄﾞﾚｰﾌﾟﾄｳﾒｲﾌｯﾄﾊﾟﾈﾙ10/CS</t>
  </si>
  <si>
    <t>4541857214531</t>
  </si>
  <si>
    <t>ZT-AG520</t>
  </si>
  <si>
    <t>ｱﾝｷﾞｵﾖｳﾄﾞﾚｰﾌﾟ 10/CS</t>
  </si>
  <si>
    <t>4541857207908</t>
  </si>
  <si>
    <t>ZT-CH401</t>
  </si>
  <si>
    <t>ｶｲｷｮｳﾖｳｻｰｼﾞｶﾙﾄﾞﾚｰﾌﾟ6/CS</t>
  </si>
  <si>
    <t>4541857197506</t>
  </si>
  <si>
    <t>ZT-CV401</t>
  </si>
  <si>
    <t>ｼﾝｿﾞｳｹｯｶﾝｹﾞｶｻｰｼﾞｶﾙﾄﾞﾚｰﾌﾟ6/CS</t>
  </si>
  <si>
    <t>4541857197513</t>
  </si>
  <si>
    <t>ZT-CV402</t>
  </si>
  <si>
    <t>4541857197520</t>
  </si>
  <si>
    <t>ZT-CV403</t>
  </si>
  <si>
    <t>CVﾖｳﾄﾞﾚｰﾌﾟ 8/CS</t>
  </si>
  <si>
    <t>4541857201265</t>
  </si>
  <si>
    <t>ZT-CV405</t>
  </si>
  <si>
    <t>PICCﾖｳﾄﾞﾚｰﾌﾟ15/CS</t>
  </si>
  <si>
    <t>4541857510640</t>
  </si>
  <si>
    <t>ZT-GS401</t>
  </si>
  <si>
    <t>ｱﾙﾃｨﾒｯﾄｶｲﾌｸｻｰｼﾞｶﾙﾄﾞﾚｰﾌﾟ8/CS</t>
  </si>
  <si>
    <t>4541857197537</t>
  </si>
  <si>
    <t>ZT-GS402</t>
  </si>
  <si>
    <t>4541857197544</t>
  </si>
  <si>
    <t>ZT-LP401</t>
  </si>
  <si>
    <t>ﾗﾊﾟﾛｽｺﾋﾟｰﾖｳﾄﾞﾚｰﾌﾟ8/CS</t>
  </si>
  <si>
    <t>4541857197551</t>
  </si>
  <si>
    <t>ZT-LP533</t>
  </si>
  <si>
    <t>LAVHﾄﾞﾚｰﾌﾟ 10/ｹｰｽ</t>
  </si>
  <si>
    <t>4541857584801</t>
  </si>
  <si>
    <t>ZT-NE401</t>
  </si>
  <si>
    <t>ﾉｳｼﾝｹｲｹﾞｶﾖｳｻｰｼﾞｶﾙﾄﾞﾚｰﾌﾟ12/CS</t>
  </si>
  <si>
    <t>4541857197568</t>
  </si>
  <si>
    <t>ZT-NE402</t>
  </si>
  <si>
    <t>4541857201272</t>
  </si>
  <si>
    <t>ZT-NE403</t>
  </si>
  <si>
    <t>ﾉｳｼﾝｹｲｹﾞｶﾖｳﾄﾞﾚｰﾌﾟ 6/CS</t>
  </si>
  <si>
    <t>4541857202569</t>
  </si>
  <si>
    <t>ZT-OP301A</t>
  </si>
  <si>
    <t>ｶﾞﾝｶﾄﾞﾚｰﾌﾟ 50/ｹｰｽ</t>
  </si>
  <si>
    <t>4541857584726</t>
  </si>
  <si>
    <t>ZT-OP530TK</t>
  </si>
  <si>
    <t>ｶﾞﾝｹｲｾｲﾄﾞﾚｰﾌﾟ</t>
  </si>
  <si>
    <t>4541857572556</t>
  </si>
  <si>
    <t>ZT-OP530TKN</t>
  </si>
  <si>
    <t>ｶﾞﾝｹｲｾｲﾄﾞﾚｰﾌﾟ ﾐﾒｯｷﾝ</t>
  </si>
  <si>
    <t>4541857575786</t>
  </si>
  <si>
    <t>ZT-PS401</t>
  </si>
  <si>
    <t>ｾｲｹｲｹﾞｶﾖｳｻｰｼﾞｶﾙﾄﾞﾚｰﾌﾟ5/CS</t>
  </si>
  <si>
    <t>4541857197575</t>
  </si>
  <si>
    <t>ZT-PS402</t>
  </si>
  <si>
    <t>4541857197582</t>
  </si>
  <si>
    <t>ZT-PS403</t>
  </si>
  <si>
    <t>4541857197599</t>
  </si>
  <si>
    <t>ZT-PS404</t>
  </si>
  <si>
    <t>ﾋｯﾌﾟﾘｮｳｿｸﾖｳﾄﾞﾚｰﾌﾟ 7/CS</t>
  </si>
  <si>
    <t>4541857502461</t>
  </si>
  <si>
    <t>ZT-PS405</t>
  </si>
  <si>
    <t>CHSﾖｳｻｰｼﾞｶﾙﾄﾞﾚｰﾌﾟ</t>
  </si>
  <si>
    <t>4541857507008</t>
  </si>
  <si>
    <t>ZT-PS406</t>
  </si>
  <si>
    <t>PEDﾖｳﾄﾞﾚｰﾌﾟ8/CS</t>
  </si>
  <si>
    <t>4541857666613</t>
  </si>
  <si>
    <t>ZT-PS510A</t>
  </si>
  <si>
    <t>ﾋｯﾌﾟﾄﾞﾚｰﾌﾟ 7/ｹｰｽ</t>
  </si>
  <si>
    <t>4541857584795</t>
  </si>
  <si>
    <t>ZT-UD401</t>
  </si>
  <si>
    <t>Uﾄﾞﾚｰﾌﾟ28/CS</t>
  </si>
  <si>
    <t>4541857197605</t>
  </si>
  <si>
    <t>ZT-UD402</t>
  </si>
  <si>
    <t>4541857197612</t>
  </si>
  <si>
    <t>ZT-UD403</t>
  </si>
  <si>
    <t>Uﾄﾞﾚｰﾌﾟ18/CS</t>
  </si>
  <si>
    <t>4541857197629</t>
  </si>
  <si>
    <t>ZT-UD404</t>
  </si>
  <si>
    <t>Uﾄﾞﾚｰﾌﾟ24/CS</t>
  </si>
  <si>
    <t>4541857197636</t>
  </si>
  <si>
    <t>ZW-0506</t>
  </si>
  <si>
    <t>ﾗﾐｼｰﾂ ｼﾛ 50cm x 60cm500/CS</t>
  </si>
  <si>
    <t>4541857521042</t>
  </si>
  <si>
    <t>ZW-0909</t>
  </si>
  <si>
    <t>ﾗﾐｼｰﾂ ｼﾛ 90cm x 90cm160/CS</t>
  </si>
  <si>
    <t>4541857521059</t>
  </si>
  <si>
    <t>ZW-1012</t>
  </si>
  <si>
    <t>ﾗﾐｼｰﾂ ｼﾛ 100cm x 120cm100/CS</t>
  </si>
  <si>
    <t>4541857521028</t>
  </si>
  <si>
    <t>ZW-1018</t>
  </si>
  <si>
    <t>ﾗﾐｼｰﾂ ｼﾛ 100cm x 180cm100/CS</t>
  </si>
  <si>
    <t>4541857521035</t>
  </si>
  <si>
    <t>ZW-1124</t>
  </si>
  <si>
    <t>ﾗﾐｼｰﾂ ｼﾛ 110cm x 240cm50/CS</t>
  </si>
  <si>
    <t>4541857521011</t>
  </si>
  <si>
    <t>ZC-001TW</t>
  </si>
  <si>
    <t>ｺｯﾄﾝﾀｵﾙ 2ﾏｲｲﾘ ｱｵ</t>
  </si>
  <si>
    <t>4541857523237</t>
  </si>
  <si>
    <t>13B1X00062SPC013</t>
  </si>
  <si>
    <t>15085000</t>
  </si>
  <si>
    <t>ZC-002TW</t>
  </si>
  <si>
    <t>ｺｯﾄﾝﾀｵﾙ 2ﾏｲｲﾘ ﾐﾄﾞﾘ</t>
  </si>
  <si>
    <t>4541857523213</t>
  </si>
  <si>
    <t>ZC-003TW</t>
  </si>
  <si>
    <t>ｺｯﾄﾝﾀｵﾙ 4ﾏｲｲﾘ ｼﾛ</t>
  </si>
  <si>
    <t>4541857523220</t>
  </si>
  <si>
    <t>EACH</t>
    <phoneticPr fontId="2"/>
  </si>
  <si>
    <t>創傷ケア（Wound Care）</t>
  </si>
  <si>
    <t>13B1X00062DMS003</t>
  </si>
  <si>
    <t>MSC3223J</t>
  </si>
  <si>
    <t>ﾎﾞｰﾀﾞｰﾄﾞｶﾞｰｾﾞ ﾄﾞﾚｯｼﾝｸﾞ5X7.5cm(2X4cm)150/CS</t>
  </si>
  <si>
    <t>4541857203511</t>
  </si>
  <si>
    <t>MSC3224J</t>
  </si>
  <si>
    <t>ﾎﾞｰﾀﾞｰﾄﾞｶﾞｰｾﾞ ﾄﾞﾚｯｼﾝｸﾞ6X10cm(3X6.5cm)150/CS</t>
  </si>
  <si>
    <t>4541857203528</t>
  </si>
  <si>
    <t>MDS191096J</t>
  </si>
  <si>
    <t>製品番号</t>
    <rPh sb="0" eb="2">
      <t>セイヒン</t>
    </rPh>
    <rPh sb="2" eb="4">
      <t>バンゴウ</t>
    </rPh>
    <phoneticPr fontId="5"/>
  </si>
  <si>
    <t>製品名</t>
    <rPh sb="0" eb="3">
      <t>セイヒンメイ</t>
    </rPh>
    <phoneticPr fontId="5"/>
  </si>
  <si>
    <t>製品分類</t>
    <rPh sb="0" eb="4">
      <t>セイヒンブンルイ</t>
    </rPh>
    <phoneticPr fontId="5"/>
  </si>
  <si>
    <t>単価（円）</t>
    <rPh sb="0" eb="2">
      <t>タンカ</t>
    </rPh>
    <rPh sb="3" eb="4">
      <t>エン</t>
    </rPh>
    <phoneticPr fontId="2"/>
  </si>
  <si>
    <t>最小受注単位</t>
    <rPh sb="0" eb="2">
      <t>サイショウ</t>
    </rPh>
    <rPh sb="2" eb="4">
      <t>ジュチュウ</t>
    </rPh>
    <rPh sb="4" eb="6">
      <t>タンイ</t>
    </rPh>
    <phoneticPr fontId="2"/>
  </si>
  <si>
    <t>希望販売価格（円）</t>
    <rPh sb="0" eb="2">
      <t>キボウ</t>
    </rPh>
    <rPh sb="2" eb="4">
      <t>ハンバイ</t>
    </rPh>
    <rPh sb="4" eb="6">
      <t>カカク</t>
    </rPh>
    <rPh sb="7" eb="8">
      <t>エン</t>
    </rPh>
    <phoneticPr fontId="2"/>
  </si>
  <si>
    <t>JANコード</t>
    <phoneticPr fontId="2"/>
  </si>
  <si>
    <t>承認許可番号</t>
    <rPh sb="0" eb="4">
      <t>ショウニンキョカ</t>
    </rPh>
    <rPh sb="4" eb="6">
      <t>バンゴウ</t>
    </rPh>
    <phoneticPr fontId="2"/>
  </si>
  <si>
    <t>JMDNコード</t>
    <phoneticPr fontId="2"/>
  </si>
  <si>
    <t>備考</t>
    <rPh sb="0" eb="2">
      <t>ビコウ</t>
    </rPh>
    <phoneticPr fontId="2"/>
  </si>
  <si>
    <t>003-01J</t>
  </si>
  <si>
    <t>ｱｸｱﾊﾟｯｸ301 20/CS</t>
  </si>
  <si>
    <t>呼吸器療法製品 (Hudson)</t>
    <rPh sb="0" eb="5">
      <t>コキュウキリョウホウ</t>
    </rPh>
    <rPh sb="5" eb="7">
      <t>セイヒン</t>
    </rPh>
    <phoneticPr fontId="2"/>
  </si>
  <si>
    <t>20個/ケース</t>
  </si>
  <si>
    <t>4541857653798</t>
  </si>
  <si>
    <t>223AFBZX00074000</t>
  </si>
  <si>
    <t>70452002</t>
  </si>
  <si>
    <t>003-40J</t>
  </si>
  <si>
    <t>ｱｸｱﾊﾟｯｸ340(301ｾｯﾄ) 20/CS</t>
  </si>
  <si>
    <t>4541857653804</t>
  </si>
  <si>
    <t>004-00J</t>
  </si>
  <si>
    <t>ｱｸｱﾊﾟｯｸ400 20/CS</t>
  </si>
  <si>
    <t>4541857653811</t>
  </si>
  <si>
    <t>006-01J</t>
  </si>
  <si>
    <t>ｱｸｱﾊﾟｯｸ601 10/CS</t>
  </si>
  <si>
    <t>10個/ケース</t>
  </si>
  <si>
    <t>4541857653828</t>
  </si>
  <si>
    <t>006-40J</t>
  </si>
  <si>
    <t>ｱｸｱﾊﾟｯｸ640(601ｾｯﾄ) 10/CS</t>
  </si>
  <si>
    <t>4541857653835</t>
  </si>
  <si>
    <t>手術室関連アイテム（OR）</t>
    <rPh sb="0" eb="3">
      <t>シュジュツシツ</t>
    </rPh>
    <rPh sb="3" eb="5">
      <t>カンレン</t>
    </rPh>
    <phoneticPr fontId="2"/>
  </si>
  <si>
    <t>25本/ケース</t>
  </si>
  <si>
    <t>031-28J</t>
  </si>
  <si>
    <t>ﾈﾌﾞﾗｲｻﾞｰｱﾀﾞﾌﾟﾀｰ028 10/CS</t>
  </si>
  <si>
    <t>4026704596928</t>
  </si>
  <si>
    <t>031-33J</t>
  </si>
  <si>
    <t>ﾈﾌﾞﾗｲｻﾞｰｱﾀﾞﾌﾟﾀｰ033 10/CS</t>
  </si>
  <si>
    <t>4026704581290</t>
  </si>
  <si>
    <t>037-00J</t>
  </si>
  <si>
    <t>ｱｸｱﾊﾟｯｸ700 10/CS</t>
  </si>
  <si>
    <t>4541857653842</t>
  </si>
  <si>
    <t>050-12J</t>
  </si>
  <si>
    <t>ｱｸｱｻｰﾑlllﾋｰﾀｰ</t>
  </si>
  <si>
    <t>1個/箱</t>
    <rPh sb="3" eb="4">
      <t>ハコ</t>
    </rPh>
    <phoneticPr fontId="2"/>
  </si>
  <si>
    <t>4026704589883</t>
  </si>
  <si>
    <t>13B1X00062RSP004</t>
  </si>
  <si>
    <t>12716000</t>
  </si>
  <si>
    <t>1000</t>
  </si>
  <si>
    <t>ｺｳﾉｳﾄﾞｻﾝｿﾏｽｸ ｼｮｳﾆﾖｳｼｮｰﾄ 10/CS</t>
  </si>
  <si>
    <t>4026704580064</t>
  </si>
  <si>
    <t>224AFBZX00010000</t>
  </si>
  <si>
    <t>35174000</t>
  </si>
  <si>
    <t>1007</t>
  </si>
  <si>
    <t>ｺｳﾉｳﾄﾞｻﾝｿﾏｽｸ ｵﾄﾅﾖｳﾛﾝｸﾞ 10/CS</t>
  </si>
  <si>
    <t>4026704594184</t>
  </si>
  <si>
    <t>1011</t>
  </si>
  <si>
    <t>ｺｳﾉｳﾄﾞｻﾝｿﾏｽｸ ｼｮｳﾆﾖｳﾛﾝｸﾞ 10/CS</t>
  </si>
  <si>
    <t>4026704594207</t>
  </si>
  <si>
    <t>1035</t>
  </si>
  <si>
    <t>ﾁｭｳﾉｳﾄﾞｻﾝｿﾏｽｸ ｼｮｳﾆﾖｳｼｮｰﾄ 10/CS</t>
  </si>
  <si>
    <t>4026704594214</t>
  </si>
  <si>
    <t>224AFBZX00009000</t>
  </si>
  <si>
    <t>35171000</t>
  </si>
  <si>
    <t>1040</t>
  </si>
  <si>
    <t>ﾁｭｳﾉｳﾄﾞｻﾝｿﾏｽｸ ｵﾄﾅﾖｳｼｮｰﾄ 10/CS</t>
  </si>
  <si>
    <t>4026704594221</t>
  </si>
  <si>
    <t>1041</t>
  </si>
  <si>
    <t>ﾁｭｳﾉｳﾄﾞｻﾝｿﾏｽｸ ｵﾄﾅﾖｳﾛﾝｸﾞ 10/CS</t>
  </si>
  <si>
    <t>4026704387540</t>
  </si>
  <si>
    <t>1042</t>
  </si>
  <si>
    <t>ﾁｭｳﾉｳﾄﾞｻﾝｿﾏｽｸ ｼｮｳﾆﾖｳﾛﾝｸﾞ 10/CS</t>
  </si>
  <si>
    <t>4026704594238</t>
  </si>
  <si>
    <t>1049</t>
  </si>
  <si>
    <t>ﾁｭｳﾉｳﾄﾞｻﾝｿﾏｽｸ ｵﾄﾅﾖｳﾛﾝｸﾞ(ﾁｭｰﾌﾞﾅｼ) 10/CS</t>
  </si>
  <si>
    <t>4026704387557</t>
  </si>
  <si>
    <t>1059</t>
  </si>
  <si>
    <t>ﾋｻｲｺｷｭｳｼｷﾏｽｸ ｵﾄﾅﾖｳﾛﾝｸﾞ(ｾｰﾌﾃｨｰﾍﾞﾝﾄ) 10/CS</t>
  </si>
  <si>
    <t>4026704387564</t>
  </si>
  <si>
    <t>224AFBZX00008000</t>
  </si>
  <si>
    <t>35173000</t>
  </si>
  <si>
    <t>1060</t>
  </si>
  <si>
    <t>ﾋｻｲｺｷｭｳｼｷﾏｽｸ ｵﾄﾅﾖｳﾛﾝｸﾞ 10/CS</t>
  </si>
  <si>
    <t>4026704594276</t>
  </si>
  <si>
    <t>1069</t>
  </si>
  <si>
    <t>ﾋｻｲｺｷｭｳｼｷﾏｽｸ ｵﾄﾅﾖｳﾛﾝｸﾞ(ｾｰﾌﾃｨｰﾍﾞﾝﾄ､ﾁｭｰﾌﾞﾅｼ) 10/CS</t>
  </si>
  <si>
    <t>4026704594290</t>
  </si>
  <si>
    <t>1075</t>
  </si>
  <si>
    <t>ｷｶﾝｾｯｶｲﾖｳﾏｽｸ ｵﾄﾅﾖｳ 10/CS</t>
  </si>
  <si>
    <t>4026704387571</t>
  </si>
  <si>
    <t>224AFBZX00011000</t>
  </si>
  <si>
    <t>35179000</t>
  </si>
  <si>
    <t>1076</t>
  </si>
  <si>
    <t>ｷｶﾝｾｯｶｲﾖｳﾏｽｸ ｼｮｳﾆﾖｳ 10/CS</t>
  </si>
  <si>
    <t>4026704594306</t>
  </si>
  <si>
    <t>1077</t>
  </si>
  <si>
    <t>ｴｱﾛｿﾞﾙTｺﾈｸﾀ 25/CS</t>
  </si>
  <si>
    <t>25個/ケース</t>
  </si>
  <si>
    <t>4026704594313</t>
  </si>
  <si>
    <t>226AFBZX00091000</t>
  </si>
  <si>
    <t>34838012</t>
  </si>
  <si>
    <t>1083</t>
  </si>
  <si>
    <t>ｴｱﾛｿﾞﾙﾏｽｸ ｵﾄﾅﾖｳﾛﾝｸﾞ 10/CS</t>
  </si>
  <si>
    <t>4026704387588</t>
  </si>
  <si>
    <t>226AFBZX00134000</t>
  </si>
  <si>
    <t>1084</t>
  </si>
  <si>
    <t>ｴｱﾛｿﾞﾙﾏｽｸ ｵﾄﾅﾖｳｼｮｰﾄ 10/CS</t>
  </si>
  <si>
    <t>4026704594344</t>
  </si>
  <si>
    <t>1085</t>
  </si>
  <si>
    <t>ｴｱﾛｿﾞﾙﾏｽｸ ｼｮｳﾆﾖｳﾛﾝｸﾞ 10/CS</t>
  </si>
  <si>
    <t>4026704594351</t>
  </si>
  <si>
    <t>1088</t>
  </si>
  <si>
    <t>ﾏﾙﾁﾍﾞﾝﾄﾏｽｸ ｵﾄﾅﾖｳ 10/CS</t>
  </si>
  <si>
    <t>4026704594368</t>
  </si>
  <si>
    <t>226AFBZX00133000</t>
  </si>
  <si>
    <t>35175000</t>
  </si>
  <si>
    <t>1095</t>
  </si>
  <si>
    <t>ﾌｪｰｽﾃﾝﾄ 5/CS</t>
  </si>
  <si>
    <t>5個/ケース</t>
  </si>
  <si>
    <t>4026704594382</t>
  </si>
  <si>
    <t>13B1X00062RSP001</t>
  </si>
  <si>
    <t>12554000</t>
  </si>
  <si>
    <t>1098</t>
  </si>
  <si>
    <t>ｾﾚｸﾄﾍﾞﾝﾄﾏｽｸ ｵﾄﾅﾖｳ 10/CS</t>
  </si>
  <si>
    <t>4026704594405</t>
  </si>
  <si>
    <t>1103</t>
  </si>
  <si>
    <t>CANNULA OVER-THE-EARｽﾀﾝﾀﾞｰﾄﾞﾀｲﾌﾟ 25/CS</t>
  </si>
  <si>
    <t>4026704387595</t>
  </si>
  <si>
    <t>304AFBZX00030000</t>
  </si>
  <si>
    <t>35203000</t>
  </si>
  <si>
    <t>1104</t>
  </si>
  <si>
    <t>CANNULA OVER-THE-EARﾌﾚｱｰﾀｲﾌﾟ 25/CS</t>
  </si>
  <si>
    <t>4026704387601</t>
  </si>
  <si>
    <t>1108</t>
  </si>
  <si>
    <t>CANNULA OVER-THE-EARﾌﾚｱｰﾀｲﾌﾟ(ﾁｭｰﾌﾞﾅｼ) 25/CS</t>
  </si>
  <si>
    <t>4026704594443</t>
  </si>
  <si>
    <t>1109</t>
  </si>
  <si>
    <t>CANNULA OVER-THE-EARｽﾀﾝﾀﾞｰﾄﾞﾀｲﾌﾟ(ﾁｭｰﾌﾞﾅｼ) 25</t>
  </si>
  <si>
    <t>4026704594450</t>
  </si>
  <si>
    <t>1115</t>
  </si>
  <si>
    <t>ｻﾝｿﾁｭｰﾌﾞ210cm(ｽﾀﾝﾀﾞｰﾄﾞﾀｲﾌﾟ) 25/CS</t>
  </si>
  <si>
    <t>4026704387618</t>
  </si>
  <si>
    <t>226AFBZX00114000</t>
  </si>
  <si>
    <t>70569000</t>
  </si>
  <si>
    <t>1118</t>
  </si>
  <si>
    <t>ｻﾝｿﾁｭｰﾌﾞ420cm(ｽﾀﾝﾀﾞｰﾄﾞﾀｲﾌﾟ) 10/CS</t>
  </si>
  <si>
    <t>4026704580118</t>
  </si>
  <si>
    <t>20枚/ケース</t>
  </si>
  <si>
    <t>1420</t>
  </si>
  <si>
    <t>ﾁｭｰﾋﾞﾝｸﾞｺﾈｸﾀ 25/CS</t>
  </si>
  <si>
    <t>4026704594719</t>
  </si>
  <si>
    <t>1421</t>
  </si>
  <si>
    <t>ﾕﾆﾊﾞｰｻﾙｶﾌｱﾀﾞﾌﾟﾀ 25/CS</t>
  </si>
  <si>
    <t>4026704594726</t>
  </si>
  <si>
    <t>1422</t>
  </si>
  <si>
    <t>ﾏﾙﾁｱﾀﾞﾌﾟﾀ 25/CS</t>
  </si>
  <si>
    <t>4026704594733</t>
  </si>
  <si>
    <t>1423</t>
  </si>
  <si>
    <t>ﾁｭｰﾋﾞﾝｸﾞｱﾀﾞﾌﾟﾀ 25/CS</t>
  </si>
  <si>
    <t>4026704387625</t>
  </si>
  <si>
    <t>1516</t>
  </si>
  <si>
    <t>ｺﾗ･ﾌﾚｯｸｽ120cm Cut_15cm 5/CS</t>
  </si>
  <si>
    <t>4026704594795</t>
  </si>
  <si>
    <t>226AFBZX00109000</t>
  </si>
  <si>
    <t>32202000</t>
  </si>
  <si>
    <t>1517</t>
  </si>
  <si>
    <t>ｺﾗ･ﾌﾚｯｸｽ150cm Cut_15cm 5/CS</t>
  </si>
  <si>
    <t>4026704594801</t>
  </si>
  <si>
    <t>1518</t>
  </si>
  <si>
    <t>ｺﾗ･ﾌﾚｯｸｽ180cm Cut_15cm 5/CS</t>
  </si>
  <si>
    <t>4026704594818</t>
  </si>
  <si>
    <t>1565</t>
  </si>
  <si>
    <t>ﾏｳｽﾋﾟｰｽ 25/CS</t>
  </si>
  <si>
    <t>4026704594856</t>
  </si>
  <si>
    <t>226AFBZX00112000</t>
  </si>
  <si>
    <t>44545000</t>
  </si>
  <si>
    <t>1639</t>
  </si>
  <si>
    <t>ﾈﾌﾞﾗｲｻﾞTｺﾈｸﾀ 25/CS</t>
  </si>
  <si>
    <t>4026704594962</t>
  </si>
  <si>
    <t>1641</t>
  </si>
  <si>
    <t>ｴﾙﾎﾞｰｱﾀﾞﾌﾟﾀ 25/CS</t>
  </si>
  <si>
    <t>4026704594986</t>
  </si>
  <si>
    <t>1645</t>
  </si>
  <si>
    <t>ｻｰﾓﾒｰﾀｰｱﾀﾞﾌﾟﾀ 25/CS</t>
  </si>
  <si>
    <t>4026704595020</t>
  </si>
  <si>
    <t>1650</t>
  </si>
  <si>
    <t>ｳｫｰﾀｰﾄﾗｯﾌﾟ 10/CS</t>
  </si>
  <si>
    <t>4026704595051</t>
  </si>
  <si>
    <t>13B1X00062RSP005</t>
  </si>
  <si>
    <t>36276000</t>
  </si>
  <si>
    <t>200枚/ケース</t>
  </si>
  <si>
    <t>NA</t>
  </si>
  <si>
    <t>1662</t>
  </si>
  <si>
    <t>Yｺﾈｸﾀ 25/CS</t>
  </si>
  <si>
    <t>4026704595129</t>
  </si>
  <si>
    <t>1665</t>
  </si>
  <si>
    <t>ﾜﾝｳｪｲﾊﾞﾙﾌﾞ 25/CS</t>
  </si>
  <si>
    <t>4026704595143</t>
  </si>
  <si>
    <t>1680</t>
  </si>
  <si>
    <t>ｺﾗ･ﾌﾚｯｸｽ ﾛｰﾙ30mCut_16.5cm 1/EA</t>
  </si>
  <si>
    <t>4026704387786</t>
  </si>
  <si>
    <t>1720</t>
  </si>
  <si>
    <t>UP-DRAFTﾈﾌﾞﾗｲｻﾞｾｯﾄPIECE 10/CS</t>
  </si>
  <si>
    <t>4026704595426</t>
  </si>
  <si>
    <t>226AFBZX00113000</t>
  </si>
  <si>
    <t>70566000</t>
  </si>
  <si>
    <t>1742</t>
  </si>
  <si>
    <t>ｴｱﾛｿﾞﾙﾄﾞﾚﾅｰｼﾞｼｽﾃﾑ 10/CS</t>
  </si>
  <si>
    <t>4026704595495</t>
  </si>
  <si>
    <t>1790</t>
  </si>
  <si>
    <t>ｺｷｭｳｶｲﾛｾｯﾄ ｼﾝｾｲｼﾞﾖｳﾈﾌﾞﾗｲｻﾞｰKIT 10/CS</t>
  </si>
  <si>
    <t>4026704399024</t>
  </si>
  <si>
    <t>1828</t>
  </si>
  <si>
    <t>Softech ｻﾝｿｶﾆｭｰﾚ(ﾆｭｳﾖｳｼﾞﾖｳ) 25/CS</t>
  </si>
  <si>
    <t>4026704608874</t>
  </si>
  <si>
    <t>1838</t>
  </si>
  <si>
    <t>Softech ｻﾝｿｶﾆｭｰﾚ(ｼｮｳﾆﾖｳ) 25/CS</t>
  </si>
  <si>
    <t>4026704608898</t>
  </si>
  <si>
    <t>1871</t>
  </si>
  <si>
    <t>Softech Plus ｻﾝｿｶﾆｭｰﾚ(ｼｮｳﾆﾖｳ) 25/CS</t>
  </si>
  <si>
    <t>4026704558582</t>
  </si>
  <si>
    <t>1872</t>
  </si>
  <si>
    <t>Softech Plus ｻﾝｿｶﾆｭｰﾚ(ﾆｭｳﾖｳｼﾞﾖｳ) 25/CS</t>
  </si>
  <si>
    <t>4026704558599</t>
  </si>
  <si>
    <t>1880</t>
  </si>
  <si>
    <t>MICRO MISTﾈﾌﾞﾗｲｻﾞ ﾎﾝﾀｲ 10/CS</t>
  </si>
  <si>
    <t>4026704595891</t>
  </si>
  <si>
    <t>13B1X00062RSP002</t>
  </si>
  <si>
    <t>35457000</t>
  </si>
  <si>
    <t>1881</t>
  </si>
  <si>
    <t>MICRO MISTﾈﾌﾞﾗｲｻﾞ(ｼﾞｬｶﾝ､ﾁｭｰﾌﾞﾅｼ) 10/CS</t>
  </si>
  <si>
    <t>4026704595907</t>
  </si>
  <si>
    <t>1882</t>
  </si>
  <si>
    <t>MICRO MISTﾈﾌﾞﾗｲｻﾞ(ｼﾞｬｶﾝﾅｼ) 10/CS</t>
  </si>
  <si>
    <t>4026704595914</t>
  </si>
  <si>
    <t>1883</t>
  </si>
  <si>
    <t>MICRO MISTﾈﾌﾞﾗｲｻﾞ 10/CS</t>
  </si>
  <si>
    <t>4026704595921</t>
  </si>
  <si>
    <t>1925</t>
  </si>
  <si>
    <t>ｻﾝｿﾁｭｰﾌﾞ210cm(ﾕﾆﾊﾞｰｻﾙﾀｲﾌﾟ) 25/CS</t>
  </si>
  <si>
    <t>4026704596003</t>
  </si>
  <si>
    <t>130袋/ケース</t>
  </si>
  <si>
    <t>400040</t>
  </si>
  <si>
    <t>ﾋｭｰﾐﾃﾞｨﾌｧｲｱｰｱﾀﾞﾌﾟﾀｰ 40/CS</t>
  </si>
  <si>
    <t>40個/ケース</t>
  </si>
  <si>
    <t>4026704391332</t>
  </si>
  <si>
    <t>42555</t>
  </si>
  <si>
    <t>ﾆｯﾌﾟﾙﾅｯﾄｱﾀﾞﾌﾟﾀ 25/CS</t>
  </si>
  <si>
    <t>4026704390687</t>
  </si>
  <si>
    <t>25枚/ケース</t>
  </si>
  <si>
    <t>0612899001541</t>
  </si>
  <si>
    <t>2,000枚/ケース</t>
  </si>
  <si>
    <t>1,800枚/ケース</t>
  </si>
  <si>
    <t>50枚/箱</t>
  </si>
  <si>
    <t>150袋/ケース</t>
  </si>
  <si>
    <t>14枚/ケース</t>
  </si>
  <si>
    <t>56枚/ケース</t>
  </si>
  <si>
    <t>50枚/ケース</t>
  </si>
  <si>
    <t>50ペア/箱</t>
  </si>
  <si>
    <t>22枚/ケース</t>
  </si>
  <si>
    <t>18枚/ケース</t>
  </si>
  <si>
    <t>12枚/ケース</t>
  </si>
  <si>
    <t>26袋/ケース</t>
  </si>
  <si>
    <t>36枚/ケース</t>
  </si>
  <si>
    <t>28枚/ケース</t>
  </si>
  <si>
    <t>48枚/ケース</t>
  </si>
  <si>
    <t>8884717301</t>
  </si>
  <si>
    <t>ﾄﾘﾌﾛｰII BREATHING EXERC 6/CS</t>
  </si>
  <si>
    <t>6個/ケース</t>
  </si>
  <si>
    <t>4026704596980</t>
  </si>
  <si>
    <t>13B1X00062RSP003</t>
  </si>
  <si>
    <t>11634001</t>
  </si>
  <si>
    <t>8884719016</t>
  </si>
  <si>
    <t>ﾎﾞﾙﾀﾞｲﾝ4000ｻｲﾀﾞｲｷｭｳｷﾘｮｳ4000mL 6/CS</t>
  </si>
  <si>
    <t>4026704615254</t>
  </si>
  <si>
    <t>8884719018</t>
  </si>
  <si>
    <t>ﾎﾞﾙﾀﾞｲﾝ2500ｻｲﾀﾞｲｷｭｳｷﾘｮｳ2500mL 6/CS</t>
  </si>
  <si>
    <t>4026704615261</t>
  </si>
  <si>
    <t>250枚/ケース</t>
  </si>
  <si>
    <t>16枚/ケース</t>
  </si>
  <si>
    <t>60枚/ケース</t>
  </si>
  <si>
    <t>0612899001350</t>
  </si>
  <si>
    <t>24枚/ケース</t>
  </si>
  <si>
    <t>0612899001398</t>
  </si>
  <si>
    <t>0612899001404</t>
  </si>
  <si>
    <t>1,500枚/ケース</t>
  </si>
  <si>
    <t>1,400枚/ケース</t>
  </si>
  <si>
    <t>75枚/ケース</t>
  </si>
  <si>
    <t>1,000枚/ケース</t>
  </si>
  <si>
    <t>900枚/ケース</t>
  </si>
  <si>
    <t>90袋/ケース</t>
  </si>
  <si>
    <t>6枚/ケース</t>
  </si>
  <si>
    <t>30枚/ケース</t>
  </si>
  <si>
    <t>100袋/ケース</t>
  </si>
  <si>
    <t>300個/ケース</t>
  </si>
  <si>
    <t>1セット/箱</t>
  </si>
  <si>
    <t>1個/箱</t>
  </si>
  <si>
    <t>50個/ケース</t>
  </si>
  <si>
    <t>1個/ケース</t>
  </si>
  <si>
    <t>DYNDSTRAP1J</t>
  </si>
  <si>
    <t>ﾖｸｾｲﾀｲ ｱｼﾖｳ50/CS</t>
  </si>
  <si>
    <t>4541857679002</t>
  </si>
  <si>
    <t>100個/ケース</t>
  </si>
  <si>
    <t>10本/ケース</t>
  </si>
  <si>
    <t>DYNJ027933J</t>
  </si>
  <si>
    <t>ﾒﾄﾞﾗｲﾝｷﾌｸﾖｳﾁｭｰﾌﾞ10/cs15/22mmﾗｳﾝﾄﾞｺﾈｸﾀｰ</t>
  </si>
  <si>
    <t>4541857639075</t>
  </si>
  <si>
    <t>0080196058849</t>
  </si>
  <si>
    <t>0080196058894</t>
  </si>
  <si>
    <t>0080196073170</t>
  </si>
  <si>
    <t>DYNJE4300</t>
  </si>
  <si>
    <t>ｶﾒﾗ/ﾚｰｻﾞｰ ｱｰﾑﾖｳﾄﾞﾚｰﾌﾟ23x244cm､ 25/CS</t>
  </si>
  <si>
    <t>0080196073187</t>
  </si>
  <si>
    <t>0080196073194</t>
  </si>
  <si>
    <t>0080196073330</t>
  </si>
  <si>
    <t>0080196073347</t>
  </si>
  <si>
    <t>0080196073354</t>
  </si>
  <si>
    <t>0080196073361</t>
  </si>
  <si>
    <t>0080196073378</t>
  </si>
  <si>
    <t>1枚/ケース</t>
  </si>
  <si>
    <t>80個/ケース</t>
  </si>
  <si>
    <t>0080196761855</t>
  </si>
  <si>
    <t>5枚/ケース</t>
  </si>
  <si>
    <t>50パック/ケース</t>
  </si>
  <si>
    <t>20袋/ケース</t>
  </si>
  <si>
    <t>15枚/ケース</t>
  </si>
  <si>
    <t>50本/ケース</t>
  </si>
  <si>
    <t>168個/ケース</t>
  </si>
  <si>
    <t>受注発注品</t>
    <rPh sb="0" eb="2">
      <t>ジュチュウ</t>
    </rPh>
    <rPh sb="2" eb="5">
      <t>ハッチュウヒン</t>
    </rPh>
    <phoneticPr fontId="2"/>
  </si>
  <si>
    <t>10セット/ケース</t>
  </si>
  <si>
    <t>DYNJWE200SET</t>
  </si>
  <si>
    <t>ｼﾘｺﾝﾊﾞﾙﾌﾞﾘｻﾞｰﾊﾞｰｾｯﾄ200mL10/CS</t>
  </si>
  <si>
    <t>4541857660161</t>
  </si>
  <si>
    <t>12セット/ケース</t>
  </si>
  <si>
    <t>12個/ケース</t>
  </si>
  <si>
    <t>32枚/ケース</t>
  </si>
  <si>
    <t>26枚/ケース</t>
  </si>
  <si>
    <t>ES01TS</t>
  </si>
  <si>
    <t>PTFE 7cm ﾌﾞﾚｰﾄﾞ10/CS</t>
  </si>
  <si>
    <t>4541857683566</t>
  </si>
  <si>
    <t>ES04TS</t>
  </si>
  <si>
    <t>PTFE 15cm ﾌﾞﾚｰﾄﾞ10/CS</t>
  </si>
  <si>
    <t>4541857683573</t>
  </si>
  <si>
    <t>40枚/ケース</t>
  </si>
  <si>
    <t>27枚/ケース</t>
  </si>
  <si>
    <t>100枚/ケース</t>
  </si>
  <si>
    <t>80枚/ケース</t>
  </si>
  <si>
    <t>ES55TS</t>
  </si>
  <si>
    <t>PTFE 10cm ﾌﾞﾚｰﾄﾞ10/CS</t>
  </si>
  <si>
    <t>4541857683580</t>
  </si>
  <si>
    <t>ES65TS</t>
  </si>
  <si>
    <t>ｾﾞﾂｴﾝ/PTFE 7cm ﾌﾞﾚｰﾄﾞ10/CS</t>
  </si>
  <si>
    <t>4541857683597</t>
  </si>
  <si>
    <t>ES66TS</t>
  </si>
  <si>
    <t>ｾﾞﾂｴﾝ/PTFE 10cm ﾌﾞﾚｰﾄﾞ10/CS</t>
  </si>
  <si>
    <t>4541857683603</t>
  </si>
  <si>
    <t>ES67TS</t>
  </si>
  <si>
    <t>ｾﾞﾂｴﾝ/PTFE 15cm ﾌﾞﾚｰﾄﾞ10/CS</t>
  </si>
  <si>
    <t>4541857683610</t>
  </si>
  <si>
    <t>ES68TS</t>
  </si>
  <si>
    <t>ｾﾞﾂｴﾝ/PTFE 7cm ﾆｰﾄﾞﾙ10/CS</t>
  </si>
  <si>
    <t>4541857683627</t>
  </si>
  <si>
    <t>120枚/ケース</t>
  </si>
  <si>
    <t>25本/箱</t>
  </si>
  <si>
    <t>ESPB3002S</t>
  </si>
  <si>
    <t>ﾍﾟﾝｼﾙ ﾎﾞﾀﾝPTFE25/CS</t>
  </si>
  <si>
    <t>4541857683634</t>
  </si>
  <si>
    <t>ESPB3012S</t>
  </si>
  <si>
    <t>ﾍﾟﾝｼﾙ ﾎﾞﾀﾝｾﾞﾂｴﾝPTFE25/CS</t>
  </si>
  <si>
    <t>4541857683641</t>
  </si>
  <si>
    <t>ESRK3002S</t>
  </si>
  <si>
    <t>ﾍﾟﾝｼﾙ ﾛｯｶｰPTFE25/CS</t>
  </si>
  <si>
    <t>4541857683658</t>
  </si>
  <si>
    <t>ESRK3012S</t>
  </si>
  <si>
    <t>ﾍﾟﾝｼﾙ ﾛｯｶｰｾﾞﾂｴﾝPTFE25/CS</t>
  </si>
  <si>
    <t>4541857683665</t>
  </si>
  <si>
    <t>3000枚/ケース</t>
  </si>
  <si>
    <t>2500枚/ケース</t>
  </si>
  <si>
    <t>1000枚/ケース</t>
  </si>
  <si>
    <t>500枚/ケース</t>
  </si>
  <si>
    <t>300枚/ケース</t>
  </si>
  <si>
    <t>150枚/ケース</t>
  </si>
  <si>
    <t>144枚/ケース</t>
  </si>
  <si>
    <t>72枚/ケース</t>
  </si>
  <si>
    <t>24個/ケース</t>
  </si>
  <si>
    <t>HUD1820</t>
  </si>
  <si>
    <t>Softech ｻﾝｿｶﾆｭｰﾗ ｾｲｼﾞﾝﾖｳ</t>
  </si>
  <si>
    <t>0197344009940</t>
  </si>
  <si>
    <t>HUD1870</t>
  </si>
  <si>
    <t>Softech Plus ｻﾝｿｶﾆｭｰﾗ ｾｲｼﾞﾝﾖｳ</t>
  </si>
  <si>
    <t>0197344010212</t>
  </si>
  <si>
    <t>4547319816695</t>
  </si>
  <si>
    <t>4547319816701</t>
  </si>
  <si>
    <t>4547319816718</t>
  </si>
  <si>
    <t>50本/箱</t>
  </si>
  <si>
    <t>50袋/ケース</t>
  </si>
  <si>
    <t>2500袋/ケース</t>
  </si>
  <si>
    <t>1000袋/ケース</t>
  </si>
  <si>
    <t>600袋/ケース</t>
  </si>
  <si>
    <t>200袋/ケース</t>
  </si>
  <si>
    <t>10枚/ケース</t>
  </si>
  <si>
    <t>ﾏｸﾞﾈｯﾄｶﾞﾀｸﾞﾛｰﾌﾞﾎﾙﾀﾞｰ</t>
  </si>
  <si>
    <t>4541857689032</t>
  </si>
  <si>
    <t>60個/ケース</t>
  </si>
  <si>
    <t>10枚/袋</t>
  </si>
  <si>
    <t>90枚/ケース</t>
  </si>
  <si>
    <t>ﾗﾐｼｰﾂ､60X60CM(200ｲﾘ)</t>
  </si>
  <si>
    <t>ﾗﾐｼｰﾂ､ﾐﾒｯｷﾝ､80X180CM(85)</t>
  </si>
  <si>
    <t>85枚/ケース</t>
  </si>
  <si>
    <t>ﾗﾐｼｰﾂ､90X90CM(100ｲﾘ)</t>
  </si>
  <si>
    <t>ﾗﾐｼｰﾂ､ｷｶｲｵﾘ､90X90CM(110)</t>
  </si>
  <si>
    <t>110枚/ケース</t>
  </si>
  <si>
    <t>ﾗﾐｼｰﾂ､90X120CM(90ｲﾘ)</t>
  </si>
  <si>
    <t>ﾗﾐｼｰﾂ､ｷｶｲｵﾘ､90X120CM(90ｲﾘ)</t>
  </si>
  <si>
    <t>ﾗﾐｼｰﾂ､100X100CM(85ｲﾘ)</t>
  </si>
  <si>
    <t>ﾗﾐｼｰﾂ ﾐﾒｯｷﾝ 100X100CM 100/CS</t>
  </si>
  <si>
    <t>ﾗﾐｼｰﾂ､120X120CM(55ｲﾘ)</t>
  </si>
  <si>
    <t>55枚/ケース</t>
  </si>
  <si>
    <t>ﾗﾐｼｰﾂ､ｷｶｲｵﾘ､120X120CM(60)</t>
  </si>
  <si>
    <t>ﾗﾐｼｰﾂ､120X150CM(55ｲﾘ)</t>
  </si>
  <si>
    <t>ﾗﾐｼｰﾂ､ｷｶｲｵﾘ､120X150CM(55)</t>
  </si>
  <si>
    <t>ﾗﾐｼｰﾂ､120X150､ﾊﾞﾙｸ</t>
  </si>
  <si>
    <t>60/ケース</t>
  </si>
  <si>
    <t>ﾗﾐｼｰﾂ､130X180CM(45ｲﾘ)</t>
  </si>
  <si>
    <t>45枚/ケース</t>
  </si>
  <si>
    <t>ﾗﾐｼｰﾂ､ｷｶｲｵﾘ､130X180CM(50)</t>
  </si>
  <si>
    <t>ﾗﾐｼｰﾂ､130X180､ﾊﾞﾙｸ</t>
  </si>
  <si>
    <t>50/ケース</t>
  </si>
  <si>
    <t>ﾗﾐｼｰﾂ､150X180CM(40ｲﾘ)</t>
  </si>
  <si>
    <t>MP-25024</t>
  </si>
  <si>
    <t>ﾒｯｷﾝﾗｯﾌﾟﾚｷﾞｭﾗｰ60X60 500/CS</t>
  </si>
  <si>
    <t>4541857087371</t>
  </si>
  <si>
    <t>MP-25030</t>
  </si>
  <si>
    <t>ﾒｯｷﾝﾗｯﾌﾟﾚｷﾞｭﾗｰ75X75 300/CS</t>
  </si>
  <si>
    <t>4541857087807</t>
  </si>
  <si>
    <t>MP-25036</t>
  </si>
  <si>
    <t>ﾒｯｷﾝﾗｯﾌﾟﾚｷﾞｭﾗｰ90X90 300/CS</t>
  </si>
  <si>
    <t>4541857086824</t>
  </si>
  <si>
    <t>MP-25048</t>
  </si>
  <si>
    <t>ﾒｯｷﾝﾗｯﾌﾟﾚｷﾞｭﾗｰ120X120 100/CS</t>
  </si>
  <si>
    <t>4541857086831</t>
  </si>
  <si>
    <t>MP-25054</t>
  </si>
  <si>
    <t>ﾒｯｷﾝﾗｯﾌﾟﾚｷﾞｭﾗｰ140X140 100/CS</t>
  </si>
  <si>
    <t>4541857088163</t>
  </si>
  <si>
    <t>MP-25060</t>
  </si>
  <si>
    <t>ﾒｯｷﾝﾗｯﾌﾟﾚｷﾞｭﾗｰ150X150 100/CS</t>
  </si>
  <si>
    <t>4541857087487</t>
  </si>
  <si>
    <t>MP-25072</t>
  </si>
  <si>
    <t>ﾒｯｷﾝﾗｯﾌﾟﾚｷﾞｭﾗｰ140X180 100/CS</t>
  </si>
  <si>
    <t>4541857087791</t>
  </si>
  <si>
    <t>MP-35024</t>
  </si>
  <si>
    <t>ﾒｯｷﾝﾗｯﾌﾟﾍﾋﾞｰ60X60 250/CS</t>
  </si>
  <si>
    <t>4541857087814</t>
  </si>
  <si>
    <t>MP-35036</t>
  </si>
  <si>
    <t>ﾒｯｷﾝﾗｯﾌﾟﾍﾋﾞｰ90X90 150/CS</t>
  </si>
  <si>
    <t>4541857086848</t>
  </si>
  <si>
    <t>MP-35048</t>
  </si>
  <si>
    <t>ﾒｯｷﾝﾗｯﾌﾟﾍﾋﾞｰ120X120 50/CS</t>
  </si>
  <si>
    <t>4541857086855</t>
  </si>
  <si>
    <t>MP-35054</t>
  </si>
  <si>
    <t>ﾒｯｷﾝﾗｯﾌﾟﾍﾋﾞｰ140X140 50/CS</t>
  </si>
  <si>
    <t>4541857086817</t>
  </si>
  <si>
    <t>MP-45036</t>
  </si>
  <si>
    <t>ﾒｯｷﾝﾗｯﾌﾟｽｰﾊﾟｰ90X90 150/CS</t>
  </si>
  <si>
    <t>4541857088545</t>
  </si>
  <si>
    <t>MP-45048</t>
  </si>
  <si>
    <t>ﾒｯｷﾝﾗｯﾌﾟｽｰﾊﾟｰ120X120 50/CS</t>
  </si>
  <si>
    <t>4541857088552</t>
  </si>
  <si>
    <t>MP-45054</t>
  </si>
  <si>
    <t>ﾒｯｷﾝﾗｯﾌﾟｽｰﾊﾟｰ140X140 50/CS</t>
  </si>
  <si>
    <t>4541857088569</t>
  </si>
  <si>
    <t>MP-45072</t>
  </si>
  <si>
    <t>ﾒｯｷﾝﾗｯﾌﾟｽｰﾊﾟｰ140X180 50/CS</t>
  </si>
  <si>
    <t>4541857088576</t>
  </si>
  <si>
    <t>9枚/ケース</t>
  </si>
  <si>
    <t>80袋/ケース</t>
  </si>
  <si>
    <t>34864000</t>
  </si>
  <si>
    <t>15枚/箱</t>
  </si>
  <si>
    <t>25双/箱</t>
  </si>
  <si>
    <t>0080196307480</t>
  </si>
  <si>
    <t>0080196307497</t>
  </si>
  <si>
    <t>0080196307503</t>
  </si>
  <si>
    <t>0080196307510</t>
  </si>
  <si>
    <t>0080196307527</t>
  </si>
  <si>
    <t>0080196307558</t>
  </si>
  <si>
    <t>50双/箱</t>
  </si>
  <si>
    <t>0888277629137</t>
  </si>
  <si>
    <t>200双/ケース</t>
  </si>
  <si>
    <t>0888277629144</t>
  </si>
  <si>
    <t>0888277629151</t>
  </si>
  <si>
    <t>0888277629168</t>
  </si>
  <si>
    <t>0888277629175</t>
  </si>
  <si>
    <t>0888277629182</t>
  </si>
  <si>
    <t>0888277629199</t>
  </si>
  <si>
    <t>0888277629717</t>
  </si>
  <si>
    <t>0888277629724</t>
  </si>
  <si>
    <t>0888277629731</t>
  </si>
  <si>
    <t>0888277629748</t>
  </si>
  <si>
    <t>0888277629755</t>
  </si>
  <si>
    <t>0888277629779</t>
  </si>
  <si>
    <t>0193489000019</t>
  </si>
  <si>
    <t>0193489000026</t>
  </si>
  <si>
    <t>0193489000033</t>
  </si>
  <si>
    <t>0193489000040</t>
  </si>
  <si>
    <t>0193489000057</t>
  </si>
  <si>
    <t>0193489000064</t>
  </si>
  <si>
    <t>0888277346539</t>
  </si>
  <si>
    <t>0888277346546</t>
  </si>
  <si>
    <t>0888277346553</t>
  </si>
  <si>
    <t>0888277346560</t>
  </si>
  <si>
    <t>0888277346577</t>
  </si>
  <si>
    <t>0888277346584</t>
  </si>
  <si>
    <t>0888277346591</t>
  </si>
  <si>
    <t>0888277347864</t>
  </si>
  <si>
    <t>0888277347871</t>
  </si>
  <si>
    <t>0888277347888</t>
  </si>
  <si>
    <t>0888277347895</t>
  </si>
  <si>
    <t>0888277347901</t>
  </si>
  <si>
    <t>0888277347918</t>
  </si>
  <si>
    <t>0888277347925</t>
  </si>
  <si>
    <t>0888277417123</t>
  </si>
  <si>
    <t>0888277417130</t>
  </si>
  <si>
    <t>0888277417147</t>
  </si>
  <si>
    <t>0888277417154</t>
  </si>
  <si>
    <t>0888277417161</t>
  </si>
  <si>
    <t>0888277417178</t>
  </si>
  <si>
    <t>0888277417185</t>
  </si>
  <si>
    <t>0888277603441</t>
  </si>
  <si>
    <t>0888277603458</t>
  </si>
  <si>
    <t>0888277603465</t>
  </si>
  <si>
    <t>0888277603472</t>
  </si>
  <si>
    <t>0888277603489</t>
  </si>
  <si>
    <t>0888277603496</t>
  </si>
  <si>
    <t>0888277603502</t>
  </si>
  <si>
    <t>0888277417277</t>
  </si>
  <si>
    <t>0888277417284</t>
  </si>
  <si>
    <t>0888277417291</t>
  </si>
  <si>
    <t>0080196417301</t>
  </si>
  <si>
    <t>0888277417307</t>
  </si>
  <si>
    <t>0888277417314</t>
  </si>
  <si>
    <t>0888277417321</t>
  </si>
  <si>
    <t>1巻/ケース</t>
  </si>
  <si>
    <t>30本/ケース</t>
  </si>
  <si>
    <t>20本/ケース</t>
  </si>
  <si>
    <t>45本/ケース</t>
  </si>
  <si>
    <t>50袋/箱</t>
  </si>
  <si>
    <t>0080196691701</t>
  </si>
  <si>
    <t>0080196691855</t>
  </si>
  <si>
    <t>0080196691923</t>
  </si>
  <si>
    <t>0080196691954</t>
  </si>
  <si>
    <t>25袋/箱</t>
  </si>
  <si>
    <t>100本/ケース</t>
  </si>
  <si>
    <t>24枚/箱</t>
    <rPh sb="4" eb="5">
      <t>ハコ</t>
    </rPh>
    <phoneticPr fontId="2"/>
  </si>
  <si>
    <t>34枚/ケース</t>
  </si>
  <si>
    <t>600枚/ケース</t>
  </si>
  <si>
    <t>25ペア/箱</t>
  </si>
  <si>
    <t>150ペア/ケース</t>
  </si>
  <si>
    <t>100ペア/ケース</t>
  </si>
  <si>
    <t>2,500枚/ケース</t>
  </si>
  <si>
    <t>30キット/ケース</t>
  </si>
  <si>
    <t>RU-0067</t>
  </si>
  <si>
    <t>ｱｸｱｻｰﾑﾋｰﾀｰﾊﾟｯｷﾝ 10/PK</t>
  </si>
  <si>
    <t>10枚/箱</t>
    <rPh sb="2" eb="3">
      <t>マイ</t>
    </rPh>
    <rPh sb="4" eb="5">
      <t>ハコ</t>
    </rPh>
    <phoneticPr fontId="2"/>
  </si>
  <si>
    <t>4580421341471</t>
  </si>
  <si>
    <t>50ペア/ケース</t>
  </si>
  <si>
    <t>4533473129573</t>
  </si>
  <si>
    <t>2,300枚/ケース</t>
  </si>
  <si>
    <t>15袋/ケース</t>
  </si>
  <si>
    <t>9パック/ケース</t>
  </si>
  <si>
    <t>15パック/ケース</t>
  </si>
  <si>
    <t>4枚/ケース</t>
  </si>
  <si>
    <t>8枚/ケース</t>
  </si>
  <si>
    <t>7枚/ケース</t>
  </si>
  <si>
    <t>38枚/ケース</t>
  </si>
  <si>
    <t>21枚/ケース</t>
  </si>
  <si>
    <t>ﾐﾃﾞｨｱﾑﾄﾞﾚｰﾌﾟ28ｲﾘ</t>
  </si>
  <si>
    <t>30袋/ケース</t>
  </si>
  <si>
    <t>11枚/ケース</t>
  </si>
  <si>
    <t>68枚/ケース</t>
  </si>
  <si>
    <t>40袋/ケース</t>
  </si>
  <si>
    <t>13袋/ケース</t>
  </si>
  <si>
    <t>13枚/ケース</t>
  </si>
  <si>
    <t>116枚/ケース</t>
  </si>
  <si>
    <t>ZS-LP408</t>
  </si>
  <si>
    <t>ﾌｸｸｳﾖｳ(ﾛﾎﾞｯﾄｼｭｼﾞｭﾂ)ﾄﾞﾚｰﾌﾟ ﾍｲｷｬｸｲ 10/CS</t>
  </si>
  <si>
    <t>4541857696153</t>
  </si>
  <si>
    <t>14個/ケース</t>
  </si>
  <si>
    <t>ZT-OP531TK</t>
  </si>
  <si>
    <t>ｶﾞﾝｹｲｾｲﾄﾞﾚｰﾌﾟ30/CS</t>
  </si>
  <si>
    <t>4541857689520</t>
  </si>
  <si>
    <t>160枚/ケース</t>
  </si>
  <si>
    <t>製品分類</t>
    <rPh sb="0" eb="2">
      <t>セイヒン</t>
    </rPh>
    <rPh sb="2" eb="4">
      <t>ブンルイ</t>
    </rPh>
    <phoneticPr fontId="2"/>
  </si>
  <si>
    <t>旧単価</t>
    <rPh sb="0" eb="1">
      <t>キュウ</t>
    </rPh>
    <rPh sb="1" eb="3">
      <t>タンカ</t>
    </rPh>
    <phoneticPr fontId="2"/>
  </si>
  <si>
    <t>旧希望販売価格</t>
    <rPh sb="0" eb="1">
      <t>キュウ</t>
    </rPh>
    <phoneticPr fontId="2"/>
  </si>
  <si>
    <t>新単価</t>
    <rPh sb="0" eb="1">
      <t>シン</t>
    </rPh>
    <rPh sb="1" eb="3">
      <t>タンカ</t>
    </rPh>
    <phoneticPr fontId="2"/>
  </si>
  <si>
    <t>新希望販売価格</t>
    <rPh sb="0" eb="1">
      <t>シン</t>
    </rPh>
    <rPh sb="1" eb="3">
      <t>キボウ</t>
    </rPh>
    <rPh sb="3" eb="5">
      <t>ハンバイ</t>
    </rPh>
    <rPh sb="5" eb="7">
      <t>カカク</t>
    </rPh>
    <phoneticPr fontId="2"/>
  </si>
  <si>
    <t>医療用不織布・ドレープ（Proxima）</t>
    <rPh sb="0" eb="3">
      <t>イリョウヨウ</t>
    </rPh>
    <rPh sb="3" eb="6">
      <t>フショクフ</t>
    </rPh>
    <phoneticPr fontId="2"/>
  </si>
  <si>
    <t>2枚/袋X130袋/ケース</t>
    <rPh sb="1" eb="2">
      <t>マイ</t>
    </rPh>
    <rPh sb="3" eb="4">
      <t>フクロ</t>
    </rPh>
    <rPh sb="8" eb="9">
      <t>フクロ</t>
    </rPh>
    <phoneticPr fontId="2"/>
  </si>
  <si>
    <t>個人防護具(PPE)</t>
    <rPh sb="0" eb="5">
      <t>コジンボウゴグ</t>
    </rPh>
    <phoneticPr fontId="2"/>
  </si>
  <si>
    <t>2枚/袋X150袋/ケース</t>
    <rPh sb="1" eb="2">
      <t>マイ</t>
    </rPh>
    <rPh sb="3" eb="4">
      <t>フクロ</t>
    </rPh>
    <rPh sb="8" eb="9">
      <t>フクロ</t>
    </rPh>
    <phoneticPr fontId="2"/>
  </si>
  <si>
    <t>2枚/袋X90袋/ケース</t>
    <rPh sb="1" eb="2">
      <t>マイ</t>
    </rPh>
    <rPh sb="3" eb="4">
      <t>フクロ</t>
    </rPh>
    <rPh sb="7" eb="8">
      <t>フクロ</t>
    </rPh>
    <phoneticPr fontId="2"/>
  </si>
  <si>
    <t>2枚/袋X100袋/ケース</t>
    <rPh sb="1" eb="2">
      <t>マイ</t>
    </rPh>
    <rPh sb="3" eb="4">
      <t>フクロ</t>
    </rPh>
    <rPh sb="8" eb="9">
      <t>フクロ</t>
    </rPh>
    <phoneticPr fontId="2"/>
  </si>
  <si>
    <t>2枚/袋X200袋/ケース</t>
    <rPh sb="1" eb="2">
      <t>マイ</t>
    </rPh>
    <rPh sb="3" eb="4">
      <t>フクロ</t>
    </rPh>
    <rPh sb="8" eb="9">
      <t>フクロ</t>
    </rPh>
    <phoneticPr fontId="2"/>
  </si>
  <si>
    <t>手術用手袋（Surgical Gloves)</t>
    <rPh sb="0" eb="2">
      <t>シュジュツ</t>
    </rPh>
    <rPh sb="2" eb="3">
      <t>ヨウ</t>
    </rPh>
    <rPh sb="3" eb="5">
      <t>テブクロ</t>
    </rPh>
    <phoneticPr fontId="2"/>
  </si>
  <si>
    <t>4枚/袋X20袋/ケース</t>
    <rPh sb="1" eb="2">
      <t>マイ</t>
    </rPh>
    <rPh sb="3" eb="4">
      <t>フクロ</t>
    </rPh>
    <rPh sb="7" eb="8">
      <t>フクロ</t>
    </rPh>
    <phoneticPr fontId="2"/>
  </si>
  <si>
    <t>創傷ケア(Wound Care)</t>
    <rPh sb="0" eb="2">
      <t>ソウショウ</t>
    </rPh>
    <phoneticPr fontId="2"/>
  </si>
  <si>
    <t>2枚/袋X15袋/ケース</t>
    <rPh sb="1" eb="2">
      <t>マイ</t>
    </rPh>
    <rPh sb="3" eb="4">
      <t>フクロ</t>
    </rPh>
    <rPh sb="7" eb="8">
      <t>フクロ</t>
    </rPh>
    <phoneticPr fontId="2"/>
  </si>
  <si>
    <t>3枚/袋X9袋/ケース</t>
    <rPh sb="1" eb="2">
      <t>マイ</t>
    </rPh>
    <rPh sb="3" eb="4">
      <t>フクロ</t>
    </rPh>
    <rPh sb="6" eb="7">
      <t>フクロ</t>
    </rPh>
    <phoneticPr fontId="2"/>
  </si>
  <si>
    <t>5枚/袋X20袋/ケース</t>
    <rPh sb="1" eb="2">
      <t>マイ</t>
    </rPh>
    <rPh sb="3" eb="4">
      <t>フクロ</t>
    </rPh>
    <rPh sb="7" eb="8">
      <t>フクロ</t>
    </rPh>
    <phoneticPr fontId="2"/>
  </si>
  <si>
    <t>2枚/袋X40袋/ケース</t>
    <rPh sb="1" eb="2">
      <t>マイ</t>
    </rPh>
    <rPh sb="3" eb="4">
      <t>フクロ</t>
    </rPh>
    <rPh sb="7" eb="8">
      <t>フクロ</t>
    </rPh>
    <phoneticPr fontId="2"/>
  </si>
  <si>
    <t>MSC3222</t>
    <phoneticPr fontId="2"/>
  </si>
  <si>
    <t>ﾎﾞｰﾀﾞｰﾄﾞｶﾞｰｾﾞ ﾄﾞﾚｯｼﾝｸﾞ5.1X5.1cm(2.5X2.5cm)</t>
    <phoneticPr fontId="2"/>
  </si>
  <si>
    <t>0080196751832</t>
    <phoneticPr fontId="2"/>
  </si>
  <si>
    <t>旧製品番号：MSC3222J</t>
    <phoneticPr fontId="2"/>
  </si>
  <si>
    <t>MSC32410</t>
    <phoneticPr fontId="2"/>
  </si>
  <si>
    <t>ﾎﾞｰﾀﾞｰﾄﾞｶﾞｰｾﾞ ﾄﾞﾚｯｼﾝｸﾞ10.2X25.4cm(5.1X20.3cm)</t>
    <phoneticPr fontId="2"/>
  </si>
  <si>
    <t>0080196743073</t>
  </si>
  <si>
    <t>旧製品番号：MSC32410J</t>
  </si>
  <si>
    <t>MSC3244</t>
    <phoneticPr fontId="2"/>
  </si>
  <si>
    <t>ﾎﾞｰﾀﾞｰﾄﾞｶﾞｰｾﾞ ﾄﾞﾚｯｼﾝｸﾞ10.2X10.2cm(6.4X6.4cm)</t>
    <phoneticPr fontId="2"/>
  </si>
  <si>
    <t>0080196743059</t>
    <phoneticPr fontId="2"/>
  </si>
  <si>
    <t>旧製品番号：MSC3244J</t>
    <phoneticPr fontId="2"/>
  </si>
  <si>
    <t>MSC3245</t>
    <phoneticPr fontId="2"/>
  </si>
  <si>
    <t>ﾎﾞｰﾀﾞｰﾄﾞｶﾞｰｾﾞ ﾄﾞﾚｯｼﾝｸﾞ10.2X12.7cm(5.1X6.4cm)</t>
    <phoneticPr fontId="2"/>
  </si>
  <si>
    <t>0080196759319</t>
    <phoneticPr fontId="2"/>
  </si>
  <si>
    <t>旧製品番号：MSC3245J</t>
    <phoneticPr fontId="2"/>
  </si>
  <si>
    <t>MSC3248</t>
    <phoneticPr fontId="2"/>
  </si>
  <si>
    <t>ﾎﾞｰﾀﾞｰﾄﾞｶﾞｰｾﾞ ﾄﾞﾚｯｼﾝｸﾞ10.2X20.3cm(5.1X15.2cm)</t>
    <phoneticPr fontId="2"/>
  </si>
  <si>
    <t>0080196759326</t>
    <phoneticPr fontId="2"/>
  </si>
  <si>
    <t>旧製品番号：MSC3248J</t>
    <phoneticPr fontId="2"/>
  </si>
  <si>
    <t>MSC3266</t>
    <phoneticPr fontId="2"/>
  </si>
  <si>
    <t>ﾎﾞｰﾀﾞｰﾄﾞｶﾞｰｾﾞ ﾄﾞﾚｯｼﾝｸﾞ15.2X15.2cm(10.2X10.2cm)</t>
    <phoneticPr fontId="2"/>
  </si>
  <si>
    <t>0080196743066</t>
    <phoneticPr fontId="2"/>
  </si>
  <si>
    <t>旧製品番号：MSC3266J</t>
    <phoneticPr fontId="2"/>
  </si>
  <si>
    <t>創傷ケア（Wound Care）</t>
    <rPh sb="0" eb="2">
      <t>ソウショウ</t>
    </rPh>
    <phoneticPr fontId="2"/>
  </si>
  <si>
    <t>ﾎﾞｳｽｲｽﾄｯｷﾈｯﾄS 34/CS</t>
  </si>
  <si>
    <t>ﾎﾞｳｽｲｽﾄｯｷﾈｯﾄM 40/CS</t>
  </si>
  <si>
    <t>ﾎﾞｳｽｲｽﾄｯｷﾈｯﾄL 34/CS</t>
  </si>
  <si>
    <t>ﾎﾞｳｽｲｽﾄｯｷﾈｯﾄXL 26/CS</t>
  </si>
  <si>
    <t>CRIJ1003</t>
  </si>
  <si>
    <t>SPPﾎﾞｳﾌｧﾝｷｬｯﾌﾟ ﾎﾜｲﾄ(ﾌﾘｰｻｲｽﾞ) 500/CS</t>
  </si>
  <si>
    <t>CRIJ1004</t>
  </si>
  <si>
    <t>SPPﾎﾞｳﾌｧﾝｷｬｯﾌﾟ ﾌﾞﾙｰ(ﾌﾘｰｻｲｽﾞ) 500/CS</t>
  </si>
  <si>
    <t>CRIJ1005</t>
  </si>
  <si>
    <t>SPPﾎﾞｳﾌｧﾝｷｬｯﾌﾟ ｸﾞﾘｰﾝ(ﾌﾘｰｻｲｽﾞ) 500/CS</t>
  </si>
  <si>
    <r>
      <rPr>
        <sz val="10"/>
        <color theme="1"/>
        <rFont val="Meiryo UI"/>
        <family val="3"/>
        <charset val="128"/>
      </rPr>
      <t>個人防護具(PPE)</t>
    </r>
    <rPh sb="0" eb="5">
      <t>コジンボウゴグ</t>
    </rPh>
    <phoneticPr fontId="3"/>
  </si>
  <si>
    <t>4541857696672</t>
  </si>
  <si>
    <t>4541857696689</t>
  </si>
  <si>
    <t>4541857696696</t>
  </si>
  <si>
    <t>新規追加</t>
    <rPh sb="0" eb="4">
      <t>シンキツイカ</t>
    </rPh>
    <phoneticPr fontId="2"/>
  </si>
  <si>
    <t>NONJLV200</t>
  </si>
  <si>
    <t>ｱｲｿﾚｰｼｮﾝｶﾞｳﾝSMS(ｲｴﾛｰ ﾌﾘｰ､ｶﾌﾂｷ) 100/CS</t>
  </si>
  <si>
    <t>4541857698164</t>
  </si>
  <si>
    <t>CRIJ1011</t>
  </si>
  <si>
    <t>SPPﾎﾞｳﾌｧﾝｷｬｯﾌﾟ ｲｴﾛｰ(ﾌﾘｰｻｲｽﾞ) 500/CS</t>
  </si>
  <si>
    <t>NONJ27100</t>
  </si>
  <si>
    <t>ｷﾓﾉｶﾞﾀ ｶﾝｼﾞｬｶﾞｳﾝ ﾌﾘｰｻｲｽﾞ</t>
  </si>
  <si>
    <t>新規追加</t>
    <rPh sb="0" eb="4">
      <t>シンキツイカ</t>
    </rPh>
    <phoneticPr fontId="2"/>
  </si>
  <si>
    <t>NONJRP602S</t>
  </si>
  <si>
    <t>ﾗｯｷｰｼﾞｬｹｯﾄ Sｻｲｽﾞ</t>
  </si>
  <si>
    <t>NONJRP602M</t>
  </si>
  <si>
    <t>ﾗｯｷｰｼﾞｬｹｯﾄ Mｻｲｽﾞ</t>
  </si>
  <si>
    <t>NA</t>
    <phoneticPr fontId="2"/>
  </si>
  <si>
    <t>医療用不織布・ドレープ（Proxima）</t>
    <rPh sb="0" eb="3">
      <t>イリョウヨウ</t>
    </rPh>
    <rPh sb="3" eb="6">
      <t>フショクフ</t>
    </rPh>
    <phoneticPr fontId="8"/>
  </si>
  <si>
    <t>個人防護具(PPE)</t>
    <rPh sb="0" eb="5">
      <t>コジンボウゴグ</t>
    </rPh>
    <phoneticPr fontId="8"/>
  </si>
  <si>
    <t>検査用手袋（Exam Gloves）</t>
    <rPh sb="0" eb="3">
      <t>ケンサヨウ</t>
    </rPh>
    <rPh sb="3" eb="5">
      <t>テブクロ</t>
    </rPh>
    <phoneticPr fontId="8"/>
  </si>
  <si>
    <t>手術用手袋（Surgical Gloves)</t>
    <rPh sb="0" eb="2">
      <t>シュジュツ</t>
    </rPh>
    <rPh sb="2" eb="3">
      <t>ヨウ</t>
    </rPh>
    <rPh sb="3" eb="5">
      <t>テブクロ</t>
    </rPh>
    <phoneticPr fontId="8"/>
  </si>
  <si>
    <t>【20250108更新】　</t>
    <rPh sb="9" eb="11">
      <t>コウシン</t>
    </rPh>
    <phoneticPr fontId="2"/>
  </si>
  <si>
    <t>【20240620更新】　</t>
    <rPh sb="9" eb="11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</si>
</sst>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#####.#####"/>
    <numFmt numFmtId="177" formatCode="#,###,###,##0.00###"/>
    <numFmt numFmtId="178" formatCode="##,##0.00"/>
    <numFmt numFmtId="179" formatCode="0_);[Red]\(0\)"/>
    <numFmt numFmtId="180" formatCode="0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 Unicode MS"/>
      <family val="2"/>
      <charset val="128"/>
    </font>
    <font>
      <sz val="10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sz val="8.5"/>
      <color indexed="0"/>
      <name val="メイリオ"/>
      <family val="3"/>
      <charset val="128"/>
    </font>
    <font>
      <sz val="8.5"/>
      <color indexed="4"/>
      <name val="メイリオ"/>
      <family val="3"/>
      <charset val="128"/>
    </font>
    <font>
      <sz val="10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4" fillId="6" borderId="1" xfId="2" applyFont="1" applyFill="1" applyBorder="1" applyAlignment="1">
      <alignment horizontal="center" vertical="center"/>
    </xf>
    <xf numFmtId="38" fontId="4" fillId="6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40" fontId="12" fillId="3" borderId="1" xfId="1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38" fontId="10" fillId="0" borderId="0" xfId="1" applyFo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6" fillId="7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center" vertical="center"/>
    </xf>
    <xf numFmtId="0" fontId="6" fillId="7" borderId="1" xfId="0" applyFont="1" applyFill="1" applyBorder="1">
      <alignment vertical="center"/>
    </xf>
    <xf numFmtId="180" fontId="6" fillId="7" borderId="1" xfId="0" applyNumberFormat="1" applyFont="1" applyFill="1" applyBorder="1" applyAlignment="1">
      <alignment horizontal="center" vertical="center"/>
    </xf>
    <xf numFmtId="180" fontId="6" fillId="7" borderId="1" xfId="0" applyNumberFormat="1" applyFont="1" applyFill="1" applyBorder="1">
      <alignment vertical="center"/>
    </xf>
    <xf numFmtId="38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14" fillId="7" borderId="1" xfId="0" applyNumberFormat="1" applyFont="1" applyFill="1" applyBorder="1">
      <alignment vertical="center"/>
    </xf>
    <xf numFmtId="179" fontId="14" fillId="7" borderId="2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1A7D0E82-69FD-4A00-925C-003B05736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2DCE-749F-4B20-913C-5841A98614A1}">
  <sheetPr>
    <pageSetUpPr fitToPage="1"/>
  </sheetPr>
  <dimension ref="A1:Q724"/>
  <sheetViews>
    <sheetView showGridLines="0" zoomScaleNormal="100" workbookViewId="0"/>
  </sheetViews>
  <sheetFormatPr defaultColWidth="8.625" defaultRowHeight="18.75"/>
  <cols>
    <col min="1" max="1" width="13.375" style="12" bestFit="1" customWidth="1"/>
    <col min="2" max="2" width="36.375" style="12" bestFit="1" customWidth="1"/>
    <col min="3" max="3" width="26.625" style="12" bestFit="1" customWidth="1"/>
    <col min="4" max="4" width="8.125" style="12" bestFit="1" customWidth="1"/>
    <col min="5" max="5" width="9.25" style="12" customWidth="1"/>
    <col min="6" max="6" width="9.625" style="12" bestFit="1" customWidth="1"/>
    <col min="7" max="7" width="15.375" style="12" bestFit="1" customWidth="1"/>
    <col min="8" max="8" width="9.625" style="12" bestFit="1" customWidth="1"/>
    <col min="9" max="9" width="15.375" style="12" bestFit="1" customWidth="1"/>
    <col min="10" max="10" width="13.875" style="12" bestFit="1" customWidth="1"/>
    <col min="11" max="11" width="14.375" style="12" bestFit="1" customWidth="1"/>
    <col min="12" max="12" width="16.75" style="12" bestFit="1" customWidth="1"/>
    <col min="13" max="13" width="10.625" style="12" bestFit="1" customWidth="1"/>
    <col min="14" max="14" width="9.375" style="13" bestFit="1" customWidth="1"/>
    <col min="15" max="15" width="20.375" style="13" bestFit="1" customWidth="1"/>
    <col min="16" max="16" width="8.625" style="14"/>
    <col min="17" max="17" width="12.125" style="14" bestFit="1" customWidth="1"/>
    <col min="18" max="16384" width="8.625" style="14"/>
  </cols>
  <sheetData>
    <row r="1" spans="1:17">
      <c r="A1" s="33" t="s">
        <v>3152</v>
      </c>
    </row>
    <row r="2" spans="1:17">
      <c r="A2" s="15" t="s">
        <v>0</v>
      </c>
      <c r="B2" s="15" t="s">
        <v>1</v>
      </c>
      <c r="C2" s="15" t="s">
        <v>3075</v>
      </c>
      <c r="D2" s="15" t="s">
        <v>2</v>
      </c>
      <c r="E2" s="15" t="s">
        <v>3</v>
      </c>
      <c r="F2" s="16" t="s">
        <v>3076</v>
      </c>
      <c r="G2" s="16" t="s">
        <v>3077</v>
      </c>
      <c r="H2" s="17" t="s">
        <v>3078</v>
      </c>
      <c r="I2" s="17" t="s">
        <v>3079</v>
      </c>
      <c r="J2" s="15" t="s">
        <v>4</v>
      </c>
      <c r="K2" s="15" t="s">
        <v>5</v>
      </c>
      <c r="L2" s="15" t="s">
        <v>6</v>
      </c>
      <c r="M2" s="15" t="s">
        <v>7</v>
      </c>
      <c r="N2" s="15" t="s">
        <v>2475</v>
      </c>
      <c r="O2" s="15" t="s">
        <v>2494</v>
      </c>
    </row>
    <row r="3" spans="1:17">
      <c r="A3" s="18" t="s">
        <v>8</v>
      </c>
      <c r="B3" s="15" t="s">
        <v>9</v>
      </c>
      <c r="C3" s="15" t="s">
        <v>2515</v>
      </c>
      <c r="D3" s="19">
        <v>25</v>
      </c>
      <c r="E3" s="15" t="s">
        <v>10</v>
      </c>
      <c r="F3" s="20">
        <v>800</v>
      </c>
      <c r="G3" s="21">
        <v>20000</v>
      </c>
      <c r="H3" s="22">
        <v>1040</v>
      </c>
      <c r="I3" s="22">
        <v>26000</v>
      </c>
      <c r="J3" s="15" t="s">
        <v>11</v>
      </c>
      <c r="K3" s="15" t="s">
        <v>12</v>
      </c>
      <c r="L3" s="15" t="s">
        <v>13</v>
      </c>
      <c r="M3" s="15" t="s">
        <v>14</v>
      </c>
      <c r="N3" s="23">
        <f>D3</f>
        <v>25</v>
      </c>
      <c r="O3" s="24"/>
      <c r="Q3" s="25"/>
    </row>
    <row r="4" spans="1:17">
      <c r="A4" s="26" t="s">
        <v>15</v>
      </c>
      <c r="B4" s="27" t="s">
        <v>16</v>
      </c>
      <c r="C4" s="27" t="s">
        <v>3080</v>
      </c>
      <c r="D4" s="19">
        <v>20</v>
      </c>
      <c r="E4" s="27" t="s">
        <v>10</v>
      </c>
      <c r="F4" s="28">
        <v>1230</v>
      </c>
      <c r="G4" s="29">
        <v>24600</v>
      </c>
      <c r="H4" s="22">
        <v>1590</v>
      </c>
      <c r="I4" s="22">
        <v>31800</v>
      </c>
      <c r="J4" s="27" t="s">
        <v>17</v>
      </c>
      <c r="K4" s="27" t="s">
        <v>12</v>
      </c>
      <c r="L4" s="27" t="s">
        <v>18</v>
      </c>
      <c r="M4" s="27" t="s">
        <v>19</v>
      </c>
      <c r="N4" s="23">
        <f t="shared" ref="N4:N5" si="0">D4</f>
        <v>20</v>
      </c>
      <c r="O4" s="24"/>
      <c r="Q4" s="25"/>
    </row>
    <row r="5" spans="1:17">
      <c r="A5" s="18" t="s">
        <v>20</v>
      </c>
      <c r="B5" s="15" t="s">
        <v>21</v>
      </c>
      <c r="C5" s="15" t="s">
        <v>2515</v>
      </c>
      <c r="D5" s="19">
        <v>200</v>
      </c>
      <c r="E5" s="15" t="s">
        <v>10</v>
      </c>
      <c r="F5" s="20">
        <v>200</v>
      </c>
      <c r="G5" s="21">
        <v>40000</v>
      </c>
      <c r="H5" s="22">
        <v>260</v>
      </c>
      <c r="I5" s="22">
        <v>52000</v>
      </c>
      <c r="J5" s="15" t="s">
        <v>22</v>
      </c>
      <c r="K5" s="15" t="s">
        <v>23</v>
      </c>
      <c r="L5" s="15" t="s">
        <v>24</v>
      </c>
      <c r="M5" s="15"/>
      <c r="N5" s="23">
        <f t="shared" si="0"/>
        <v>200</v>
      </c>
      <c r="O5" s="24"/>
      <c r="Q5" s="25"/>
    </row>
    <row r="6" spans="1:17">
      <c r="A6" s="26" t="s">
        <v>25</v>
      </c>
      <c r="B6" s="27" t="s">
        <v>26</v>
      </c>
      <c r="C6" s="27" t="s">
        <v>3080</v>
      </c>
      <c r="D6" s="19">
        <v>130</v>
      </c>
      <c r="E6" s="27" t="s">
        <v>27</v>
      </c>
      <c r="F6" s="28">
        <v>140</v>
      </c>
      <c r="G6" s="29">
        <v>36400</v>
      </c>
      <c r="H6" s="22">
        <v>360</v>
      </c>
      <c r="I6" s="22">
        <v>46800</v>
      </c>
      <c r="J6" s="27" t="s">
        <v>28</v>
      </c>
      <c r="K6" s="27" t="s">
        <v>12</v>
      </c>
      <c r="L6" s="27" t="s">
        <v>18</v>
      </c>
      <c r="M6" s="27" t="s">
        <v>19</v>
      </c>
      <c r="N6" s="30">
        <v>260</v>
      </c>
      <c r="O6" s="30" t="s">
        <v>3081</v>
      </c>
      <c r="Q6" s="25"/>
    </row>
    <row r="7" spans="1:17">
      <c r="A7" s="26" t="s">
        <v>29</v>
      </c>
      <c r="B7" s="27" t="s">
        <v>30</v>
      </c>
      <c r="C7" s="27" t="s">
        <v>3082</v>
      </c>
      <c r="D7" s="19">
        <v>25</v>
      </c>
      <c r="E7" s="27" t="s">
        <v>10</v>
      </c>
      <c r="F7" s="28">
        <v>1000</v>
      </c>
      <c r="G7" s="29">
        <v>25000</v>
      </c>
      <c r="H7" s="22">
        <v>1300</v>
      </c>
      <c r="I7" s="22">
        <v>32500</v>
      </c>
      <c r="J7" s="27" t="s">
        <v>31</v>
      </c>
      <c r="K7" s="27" t="s">
        <v>23</v>
      </c>
      <c r="L7" s="27" t="s">
        <v>24</v>
      </c>
      <c r="M7" s="27"/>
      <c r="N7" s="23">
        <f t="shared" ref="N7:N8" si="1">D7</f>
        <v>25</v>
      </c>
      <c r="O7" s="24"/>
      <c r="Q7" s="25"/>
    </row>
    <row r="8" spans="1:17">
      <c r="A8" s="18" t="s">
        <v>49</v>
      </c>
      <c r="B8" s="15" t="s">
        <v>50</v>
      </c>
      <c r="C8" s="27" t="s">
        <v>3080</v>
      </c>
      <c r="D8" s="19">
        <v>50</v>
      </c>
      <c r="E8" s="15" t="s">
        <v>27</v>
      </c>
      <c r="F8" s="20">
        <v>300</v>
      </c>
      <c r="G8" s="21">
        <v>15000</v>
      </c>
      <c r="H8" s="22">
        <v>390</v>
      </c>
      <c r="I8" s="22">
        <v>19500</v>
      </c>
      <c r="J8" s="15" t="s">
        <v>51</v>
      </c>
      <c r="K8" s="15" t="s">
        <v>23</v>
      </c>
      <c r="L8" s="15" t="s">
        <v>24</v>
      </c>
      <c r="M8" s="15"/>
      <c r="N8" s="23">
        <f t="shared" si="1"/>
        <v>50</v>
      </c>
      <c r="O8" s="24"/>
      <c r="Q8" s="25"/>
    </row>
    <row r="9" spans="1:17">
      <c r="A9" s="26" t="s">
        <v>52</v>
      </c>
      <c r="B9" s="27" t="s">
        <v>53</v>
      </c>
      <c r="C9" s="27" t="s">
        <v>3080</v>
      </c>
      <c r="D9" s="19">
        <v>150</v>
      </c>
      <c r="E9" s="27" t="s">
        <v>10</v>
      </c>
      <c r="F9" s="28">
        <v>70</v>
      </c>
      <c r="G9" s="29">
        <v>21000</v>
      </c>
      <c r="H9" s="22">
        <v>180</v>
      </c>
      <c r="I9" s="22">
        <v>27000</v>
      </c>
      <c r="J9" s="27" t="s">
        <v>54</v>
      </c>
      <c r="K9" s="27" t="s">
        <v>12</v>
      </c>
      <c r="L9" s="27" t="s">
        <v>18</v>
      </c>
      <c r="M9" s="27" t="s">
        <v>19</v>
      </c>
      <c r="N9" s="30">
        <v>300</v>
      </c>
      <c r="O9" s="30" t="s">
        <v>3083</v>
      </c>
      <c r="Q9" s="25"/>
    </row>
    <row r="10" spans="1:17">
      <c r="A10" s="18" t="s">
        <v>55</v>
      </c>
      <c r="B10" s="15" t="s">
        <v>56</v>
      </c>
      <c r="C10" s="27" t="s">
        <v>3080</v>
      </c>
      <c r="D10" s="19">
        <v>14</v>
      </c>
      <c r="E10" s="15" t="s">
        <v>10</v>
      </c>
      <c r="F10" s="20">
        <v>1400</v>
      </c>
      <c r="G10" s="21">
        <v>19600</v>
      </c>
      <c r="H10" s="22">
        <v>1820</v>
      </c>
      <c r="I10" s="22">
        <v>25480</v>
      </c>
      <c r="J10" s="15" t="s">
        <v>57</v>
      </c>
      <c r="K10" s="15" t="s">
        <v>23</v>
      </c>
      <c r="L10" s="15" t="s">
        <v>24</v>
      </c>
      <c r="M10" s="15"/>
      <c r="N10" s="23">
        <f t="shared" ref="N10:N12" si="2">D10</f>
        <v>14</v>
      </c>
      <c r="O10" s="24"/>
      <c r="Q10" s="25"/>
    </row>
    <row r="11" spans="1:17">
      <c r="A11" s="26" t="s">
        <v>58</v>
      </c>
      <c r="B11" s="27" t="s">
        <v>59</v>
      </c>
      <c r="C11" s="27" t="s">
        <v>3080</v>
      </c>
      <c r="D11" s="19">
        <v>56</v>
      </c>
      <c r="E11" s="27" t="s">
        <v>10</v>
      </c>
      <c r="F11" s="28">
        <v>830</v>
      </c>
      <c r="G11" s="29">
        <v>46480</v>
      </c>
      <c r="H11" s="22">
        <v>1070</v>
      </c>
      <c r="I11" s="22">
        <v>59920</v>
      </c>
      <c r="J11" s="27" t="s">
        <v>60</v>
      </c>
      <c r="K11" s="27" t="s">
        <v>23</v>
      </c>
      <c r="L11" s="27" t="s">
        <v>24</v>
      </c>
      <c r="M11" s="27"/>
      <c r="N11" s="23">
        <f t="shared" si="2"/>
        <v>56</v>
      </c>
      <c r="O11" s="24"/>
      <c r="Q11" s="25"/>
    </row>
    <row r="12" spans="1:17">
      <c r="A12" s="18" t="s">
        <v>61</v>
      </c>
      <c r="B12" s="15" t="s">
        <v>62</v>
      </c>
      <c r="C12" s="27" t="s">
        <v>3080</v>
      </c>
      <c r="D12" s="19">
        <v>50</v>
      </c>
      <c r="E12" s="15" t="s">
        <v>10</v>
      </c>
      <c r="F12" s="20">
        <v>850</v>
      </c>
      <c r="G12" s="21">
        <v>42500</v>
      </c>
      <c r="H12" s="22">
        <v>1100</v>
      </c>
      <c r="I12" s="22">
        <v>55000</v>
      </c>
      <c r="J12" s="15" t="s">
        <v>63</v>
      </c>
      <c r="K12" s="15" t="s">
        <v>23</v>
      </c>
      <c r="L12" s="15" t="s">
        <v>24</v>
      </c>
      <c r="M12" s="15"/>
      <c r="N12" s="23">
        <f t="shared" si="2"/>
        <v>50</v>
      </c>
      <c r="O12" s="24"/>
      <c r="Q12" s="25"/>
    </row>
    <row r="13" spans="1:17">
      <c r="A13" s="18" t="s">
        <v>64</v>
      </c>
      <c r="B13" s="15" t="s">
        <v>65</v>
      </c>
      <c r="C13" s="27" t="s">
        <v>3082</v>
      </c>
      <c r="D13" s="19">
        <v>50</v>
      </c>
      <c r="E13" s="15" t="s">
        <v>27</v>
      </c>
      <c r="F13" s="20">
        <v>250</v>
      </c>
      <c r="G13" s="21">
        <v>25000</v>
      </c>
      <c r="H13" s="22">
        <v>640</v>
      </c>
      <c r="I13" s="22">
        <v>32000</v>
      </c>
      <c r="J13" s="15" t="s">
        <v>66</v>
      </c>
      <c r="K13" s="15" t="s">
        <v>23</v>
      </c>
      <c r="L13" s="15" t="s">
        <v>24</v>
      </c>
      <c r="M13" s="15"/>
      <c r="N13" s="30">
        <v>100</v>
      </c>
      <c r="O13" s="30"/>
      <c r="Q13" s="25"/>
    </row>
    <row r="14" spans="1:17">
      <c r="A14" s="18" t="s">
        <v>67</v>
      </c>
      <c r="B14" s="15" t="s">
        <v>68</v>
      </c>
      <c r="C14" s="27" t="s">
        <v>3080</v>
      </c>
      <c r="D14" s="19">
        <v>22</v>
      </c>
      <c r="E14" s="15" t="s">
        <v>10</v>
      </c>
      <c r="F14" s="20">
        <v>800</v>
      </c>
      <c r="G14" s="21">
        <v>17600</v>
      </c>
      <c r="H14" s="22">
        <v>1040</v>
      </c>
      <c r="I14" s="22">
        <v>22880</v>
      </c>
      <c r="J14" s="15" t="s">
        <v>69</v>
      </c>
      <c r="K14" s="15" t="s">
        <v>23</v>
      </c>
      <c r="L14" s="15" t="s">
        <v>24</v>
      </c>
      <c r="M14" s="15"/>
      <c r="N14" s="23">
        <f t="shared" ref="N14:N38" si="3">D14</f>
        <v>22</v>
      </c>
      <c r="O14" s="24"/>
      <c r="Q14" s="25"/>
    </row>
    <row r="15" spans="1:17">
      <c r="A15" s="18" t="s">
        <v>70</v>
      </c>
      <c r="B15" s="15" t="s">
        <v>71</v>
      </c>
      <c r="C15" s="27" t="s">
        <v>3080</v>
      </c>
      <c r="D15" s="19">
        <v>18</v>
      </c>
      <c r="E15" s="15" t="s">
        <v>10</v>
      </c>
      <c r="F15" s="20">
        <v>1000</v>
      </c>
      <c r="G15" s="21">
        <v>18000</v>
      </c>
      <c r="H15" s="22">
        <v>1300</v>
      </c>
      <c r="I15" s="22">
        <v>23400</v>
      </c>
      <c r="J15" s="15" t="s">
        <v>72</v>
      </c>
      <c r="K15" s="15" t="s">
        <v>23</v>
      </c>
      <c r="L15" s="15" t="s">
        <v>24</v>
      </c>
      <c r="M15" s="15"/>
      <c r="N15" s="23">
        <f t="shared" si="3"/>
        <v>18</v>
      </c>
      <c r="O15" s="24"/>
      <c r="Q15" s="25"/>
    </row>
    <row r="16" spans="1:17">
      <c r="A16" s="18" t="s">
        <v>73</v>
      </c>
      <c r="B16" s="15" t="s">
        <v>74</v>
      </c>
      <c r="C16" s="27" t="s">
        <v>3080</v>
      </c>
      <c r="D16" s="19">
        <v>14</v>
      </c>
      <c r="E16" s="15" t="s">
        <v>10</v>
      </c>
      <c r="F16" s="20">
        <v>2000</v>
      </c>
      <c r="G16" s="21">
        <v>28000</v>
      </c>
      <c r="H16" s="22">
        <v>2600</v>
      </c>
      <c r="I16" s="22">
        <v>36400</v>
      </c>
      <c r="J16" s="15" t="s">
        <v>75</v>
      </c>
      <c r="K16" s="15" t="s">
        <v>23</v>
      </c>
      <c r="L16" s="15" t="s">
        <v>24</v>
      </c>
      <c r="M16" s="15"/>
      <c r="N16" s="23">
        <f t="shared" si="3"/>
        <v>14</v>
      </c>
      <c r="O16" s="24"/>
      <c r="Q16" s="25"/>
    </row>
    <row r="17" spans="1:17">
      <c r="A17" s="18" t="s">
        <v>76</v>
      </c>
      <c r="B17" s="15" t="s">
        <v>77</v>
      </c>
      <c r="C17" s="27" t="s">
        <v>3080</v>
      </c>
      <c r="D17" s="19">
        <v>12</v>
      </c>
      <c r="E17" s="15" t="s">
        <v>10</v>
      </c>
      <c r="F17" s="20">
        <v>3000</v>
      </c>
      <c r="G17" s="21">
        <v>36000</v>
      </c>
      <c r="H17" s="22">
        <v>3900</v>
      </c>
      <c r="I17" s="22">
        <v>46800</v>
      </c>
      <c r="J17" s="15" t="s">
        <v>78</v>
      </c>
      <c r="K17" s="15" t="s">
        <v>23</v>
      </c>
      <c r="L17" s="15" t="s">
        <v>24</v>
      </c>
      <c r="M17" s="15"/>
      <c r="N17" s="23">
        <f t="shared" si="3"/>
        <v>12</v>
      </c>
      <c r="O17" s="24"/>
      <c r="Q17" s="25"/>
    </row>
    <row r="18" spans="1:17">
      <c r="A18" s="26" t="s">
        <v>79</v>
      </c>
      <c r="B18" s="27" t="s">
        <v>80</v>
      </c>
      <c r="C18" s="27" t="s">
        <v>3080</v>
      </c>
      <c r="D18" s="19">
        <v>26</v>
      </c>
      <c r="E18" s="27" t="s">
        <v>10</v>
      </c>
      <c r="F18" s="28">
        <v>1070</v>
      </c>
      <c r="G18" s="29">
        <v>27820</v>
      </c>
      <c r="H18" s="22">
        <v>1390</v>
      </c>
      <c r="I18" s="22">
        <v>36140</v>
      </c>
      <c r="J18" s="27" t="s">
        <v>81</v>
      </c>
      <c r="K18" s="27" t="s">
        <v>12</v>
      </c>
      <c r="L18" s="27" t="s">
        <v>18</v>
      </c>
      <c r="M18" s="27" t="s">
        <v>19</v>
      </c>
      <c r="N18" s="23">
        <f t="shared" si="3"/>
        <v>26</v>
      </c>
      <c r="O18" s="24"/>
      <c r="Q18" s="25"/>
    </row>
    <row r="19" spans="1:17">
      <c r="A19" s="26" t="s">
        <v>82</v>
      </c>
      <c r="B19" s="27" t="s">
        <v>83</v>
      </c>
      <c r="C19" s="27" t="s">
        <v>3080</v>
      </c>
      <c r="D19" s="19">
        <v>36</v>
      </c>
      <c r="E19" s="27" t="s">
        <v>10</v>
      </c>
      <c r="F19" s="28">
        <v>700</v>
      </c>
      <c r="G19" s="29">
        <v>25200</v>
      </c>
      <c r="H19" s="22">
        <v>910</v>
      </c>
      <c r="I19" s="22">
        <v>32760</v>
      </c>
      <c r="J19" s="27" t="s">
        <v>84</v>
      </c>
      <c r="K19" s="27" t="s">
        <v>12</v>
      </c>
      <c r="L19" s="27" t="s">
        <v>18</v>
      </c>
      <c r="M19" s="27" t="s">
        <v>19</v>
      </c>
      <c r="N19" s="23">
        <f t="shared" si="3"/>
        <v>36</v>
      </c>
      <c r="O19" s="24"/>
      <c r="Q19" s="25"/>
    </row>
    <row r="20" spans="1:17">
      <c r="A20" s="26" t="s">
        <v>85</v>
      </c>
      <c r="B20" s="27" t="s">
        <v>86</v>
      </c>
      <c r="C20" s="27" t="s">
        <v>3080</v>
      </c>
      <c r="D20" s="19">
        <v>28</v>
      </c>
      <c r="E20" s="27" t="s">
        <v>10</v>
      </c>
      <c r="F20" s="28">
        <v>720</v>
      </c>
      <c r="G20" s="29">
        <v>20160</v>
      </c>
      <c r="H20" s="22">
        <v>930</v>
      </c>
      <c r="I20" s="22">
        <v>26040</v>
      </c>
      <c r="J20" s="27" t="s">
        <v>87</v>
      </c>
      <c r="K20" s="27" t="s">
        <v>12</v>
      </c>
      <c r="L20" s="27" t="s">
        <v>18</v>
      </c>
      <c r="M20" s="27" t="s">
        <v>19</v>
      </c>
      <c r="N20" s="23">
        <f t="shared" si="3"/>
        <v>28</v>
      </c>
      <c r="O20" s="24"/>
      <c r="Q20" s="25"/>
    </row>
    <row r="21" spans="1:17">
      <c r="A21" s="26" t="s">
        <v>88</v>
      </c>
      <c r="B21" s="27" t="s">
        <v>89</v>
      </c>
      <c r="C21" s="27" t="s">
        <v>3080</v>
      </c>
      <c r="D21" s="19">
        <v>36</v>
      </c>
      <c r="E21" s="27" t="s">
        <v>10</v>
      </c>
      <c r="F21" s="28">
        <v>2600</v>
      </c>
      <c r="G21" s="29">
        <v>93600</v>
      </c>
      <c r="H21" s="22">
        <v>3380</v>
      </c>
      <c r="I21" s="22">
        <v>121680</v>
      </c>
      <c r="J21" s="27" t="s">
        <v>90</v>
      </c>
      <c r="K21" s="27" t="s">
        <v>12</v>
      </c>
      <c r="L21" s="27" t="s">
        <v>18</v>
      </c>
      <c r="M21" s="27" t="s">
        <v>19</v>
      </c>
      <c r="N21" s="23">
        <f t="shared" si="3"/>
        <v>36</v>
      </c>
      <c r="O21" s="24"/>
      <c r="Q21" s="25"/>
    </row>
    <row r="22" spans="1:17">
      <c r="A22" s="18" t="s">
        <v>91</v>
      </c>
      <c r="B22" s="15" t="s">
        <v>92</v>
      </c>
      <c r="C22" s="27" t="s">
        <v>3080</v>
      </c>
      <c r="D22" s="19">
        <v>48</v>
      </c>
      <c r="E22" s="15" t="s">
        <v>10</v>
      </c>
      <c r="F22" s="20">
        <v>620</v>
      </c>
      <c r="G22" s="21">
        <v>29760</v>
      </c>
      <c r="H22" s="22">
        <v>800</v>
      </c>
      <c r="I22" s="22">
        <v>38400</v>
      </c>
      <c r="J22" s="15" t="s">
        <v>93</v>
      </c>
      <c r="K22" s="15" t="s">
        <v>23</v>
      </c>
      <c r="L22" s="15" t="s">
        <v>24</v>
      </c>
      <c r="M22" s="15"/>
      <c r="N22" s="23">
        <f t="shared" si="3"/>
        <v>48</v>
      </c>
      <c r="O22" s="24"/>
      <c r="Q22" s="25"/>
    </row>
    <row r="23" spans="1:17">
      <c r="A23" s="18" t="s">
        <v>94</v>
      </c>
      <c r="B23" s="15" t="s">
        <v>95</v>
      </c>
      <c r="C23" s="27" t="s">
        <v>3082</v>
      </c>
      <c r="D23" s="19">
        <v>250</v>
      </c>
      <c r="E23" s="15" t="s">
        <v>10</v>
      </c>
      <c r="F23" s="20">
        <v>35</v>
      </c>
      <c r="G23" s="21">
        <v>8750</v>
      </c>
      <c r="H23" s="22">
        <v>40</v>
      </c>
      <c r="I23" s="22">
        <v>10000</v>
      </c>
      <c r="J23" s="15" t="s">
        <v>96</v>
      </c>
      <c r="K23" s="15" t="s">
        <v>23</v>
      </c>
      <c r="L23" s="15" t="s">
        <v>24</v>
      </c>
      <c r="M23" s="15"/>
      <c r="N23" s="23">
        <f t="shared" si="3"/>
        <v>250</v>
      </c>
      <c r="O23" s="24"/>
      <c r="Q23" s="25"/>
    </row>
    <row r="24" spans="1:17">
      <c r="A24" s="18" t="s">
        <v>97</v>
      </c>
      <c r="B24" s="15" t="s">
        <v>98</v>
      </c>
      <c r="C24" s="27" t="s">
        <v>3082</v>
      </c>
      <c r="D24" s="19">
        <v>250</v>
      </c>
      <c r="E24" s="15" t="s">
        <v>10</v>
      </c>
      <c r="F24" s="20">
        <v>40</v>
      </c>
      <c r="G24" s="21">
        <v>10000</v>
      </c>
      <c r="H24" s="22">
        <v>50</v>
      </c>
      <c r="I24" s="22">
        <v>12500</v>
      </c>
      <c r="J24" s="15" t="s">
        <v>99</v>
      </c>
      <c r="K24" s="15" t="s">
        <v>23</v>
      </c>
      <c r="L24" s="15" t="s">
        <v>24</v>
      </c>
      <c r="M24" s="15"/>
      <c r="N24" s="23">
        <f t="shared" si="3"/>
        <v>250</v>
      </c>
      <c r="O24" s="24"/>
      <c r="Q24" s="25"/>
    </row>
    <row r="25" spans="1:17">
      <c r="A25" s="26" t="s">
        <v>100</v>
      </c>
      <c r="B25" s="27" t="s">
        <v>101</v>
      </c>
      <c r="C25" s="27" t="s">
        <v>3080</v>
      </c>
      <c r="D25" s="19">
        <v>16</v>
      </c>
      <c r="E25" s="27" t="s">
        <v>10</v>
      </c>
      <c r="F25" s="28">
        <v>1500</v>
      </c>
      <c r="G25" s="29">
        <v>24000</v>
      </c>
      <c r="H25" s="22">
        <v>1950</v>
      </c>
      <c r="I25" s="22">
        <v>31200</v>
      </c>
      <c r="J25" s="27" t="s">
        <v>102</v>
      </c>
      <c r="K25" s="27" t="s">
        <v>12</v>
      </c>
      <c r="L25" s="27" t="s">
        <v>18</v>
      </c>
      <c r="M25" s="27" t="s">
        <v>19</v>
      </c>
      <c r="N25" s="23">
        <f t="shared" si="3"/>
        <v>16</v>
      </c>
      <c r="O25" s="24"/>
      <c r="Q25" s="25"/>
    </row>
    <row r="26" spans="1:17">
      <c r="A26" s="18" t="s">
        <v>103</v>
      </c>
      <c r="B26" s="15" t="s">
        <v>104</v>
      </c>
      <c r="C26" s="27" t="s">
        <v>3080</v>
      </c>
      <c r="D26" s="19">
        <v>28</v>
      </c>
      <c r="E26" s="15" t="s">
        <v>10</v>
      </c>
      <c r="F26" s="20">
        <v>800</v>
      </c>
      <c r="G26" s="21">
        <v>22400</v>
      </c>
      <c r="H26" s="22">
        <v>1040</v>
      </c>
      <c r="I26" s="22">
        <v>29120</v>
      </c>
      <c r="J26" s="15" t="s">
        <v>105</v>
      </c>
      <c r="K26" s="15" t="s">
        <v>12</v>
      </c>
      <c r="L26" s="15" t="s">
        <v>18</v>
      </c>
      <c r="M26" s="15" t="s">
        <v>19</v>
      </c>
      <c r="N26" s="23">
        <f t="shared" si="3"/>
        <v>28</v>
      </c>
      <c r="O26" s="24"/>
      <c r="Q26" s="25"/>
    </row>
    <row r="27" spans="1:17">
      <c r="A27" s="18" t="s">
        <v>106</v>
      </c>
      <c r="B27" s="15" t="s">
        <v>107</v>
      </c>
      <c r="C27" s="27" t="s">
        <v>3080</v>
      </c>
      <c r="D27" s="19">
        <v>28</v>
      </c>
      <c r="E27" s="15" t="s">
        <v>10</v>
      </c>
      <c r="F27" s="20">
        <v>740</v>
      </c>
      <c r="G27" s="21">
        <v>20720</v>
      </c>
      <c r="H27" s="22">
        <v>960</v>
      </c>
      <c r="I27" s="22">
        <v>26880</v>
      </c>
      <c r="J27" s="15" t="s">
        <v>108</v>
      </c>
      <c r="K27" s="15" t="s">
        <v>12</v>
      </c>
      <c r="L27" s="15" t="s">
        <v>18</v>
      </c>
      <c r="M27" s="15" t="s">
        <v>19</v>
      </c>
      <c r="N27" s="23">
        <f t="shared" si="3"/>
        <v>28</v>
      </c>
      <c r="O27" s="24"/>
      <c r="Q27" s="25"/>
    </row>
    <row r="28" spans="1:17">
      <c r="A28" s="18" t="s">
        <v>109</v>
      </c>
      <c r="B28" s="15" t="s">
        <v>110</v>
      </c>
      <c r="C28" s="27" t="s">
        <v>3080</v>
      </c>
      <c r="D28" s="19">
        <v>12</v>
      </c>
      <c r="E28" s="15" t="s">
        <v>10</v>
      </c>
      <c r="F28" s="20">
        <v>4800</v>
      </c>
      <c r="G28" s="21">
        <v>57600</v>
      </c>
      <c r="H28" s="22">
        <v>6240</v>
      </c>
      <c r="I28" s="22">
        <v>74880</v>
      </c>
      <c r="J28" s="15" t="s">
        <v>111</v>
      </c>
      <c r="K28" s="15" t="s">
        <v>12</v>
      </c>
      <c r="L28" s="15" t="s">
        <v>18</v>
      </c>
      <c r="M28" s="15" t="s">
        <v>19</v>
      </c>
      <c r="N28" s="23">
        <f t="shared" si="3"/>
        <v>12</v>
      </c>
      <c r="O28" s="24"/>
      <c r="Q28" s="25"/>
    </row>
    <row r="29" spans="1:17">
      <c r="A29" s="26" t="s">
        <v>112</v>
      </c>
      <c r="B29" s="27" t="s">
        <v>113</v>
      </c>
      <c r="C29" s="27" t="s">
        <v>3080</v>
      </c>
      <c r="D29" s="19">
        <v>48</v>
      </c>
      <c r="E29" s="27" t="s">
        <v>10</v>
      </c>
      <c r="F29" s="28">
        <v>400</v>
      </c>
      <c r="G29" s="29">
        <v>19200</v>
      </c>
      <c r="H29" s="22">
        <v>520</v>
      </c>
      <c r="I29" s="22">
        <v>24960</v>
      </c>
      <c r="J29" s="27" t="s">
        <v>114</v>
      </c>
      <c r="K29" s="27" t="s">
        <v>12</v>
      </c>
      <c r="L29" s="27" t="s">
        <v>18</v>
      </c>
      <c r="M29" s="27" t="s">
        <v>19</v>
      </c>
      <c r="N29" s="23">
        <f t="shared" si="3"/>
        <v>48</v>
      </c>
      <c r="O29" s="24"/>
      <c r="Q29" s="25"/>
    </row>
    <row r="30" spans="1:17">
      <c r="A30" s="26" t="s">
        <v>115</v>
      </c>
      <c r="B30" s="27" t="s">
        <v>116</v>
      </c>
      <c r="C30" s="27" t="s">
        <v>3082</v>
      </c>
      <c r="D30" s="19">
        <v>60</v>
      </c>
      <c r="E30" s="27" t="s">
        <v>10</v>
      </c>
      <c r="F30" s="28">
        <v>1000</v>
      </c>
      <c r="G30" s="29">
        <v>60000</v>
      </c>
      <c r="H30" s="22">
        <v>1300</v>
      </c>
      <c r="I30" s="22">
        <v>78000</v>
      </c>
      <c r="J30" s="27" t="s">
        <v>117</v>
      </c>
      <c r="K30" s="27" t="s">
        <v>23</v>
      </c>
      <c r="L30" s="27" t="s">
        <v>24</v>
      </c>
      <c r="M30" s="27"/>
      <c r="N30" s="23">
        <f t="shared" si="3"/>
        <v>60</v>
      </c>
      <c r="O30" s="24"/>
      <c r="Q30" s="25"/>
    </row>
    <row r="31" spans="1:17">
      <c r="A31" s="18" t="s">
        <v>118</v>
      </c>
      <c r="B31" s="15" t="s">
        <v>119</v>
      </c>
      <c r="C31" s="27" t="s">
        <v>3082</v>
      </c>
      <c r="D31" s="19">
        <v>60</v>
      </c>
      <c r="E31" s="15" t="s">
        <v>10</v>
      </c>
      <c r="F31" s="20">
        <v>1000</v>
      </c>
      <c r="G31" s="21">
        <v>60000</v>
      </c>
      <c r="H31" s="22">
        <v>1300</v>
      </c>
      <c r="I31" s="22">
        <v>78000</v>
      </c>
      <c r="J31" s="15" t="s">
        <v>120</v>
      </c>
      <c r="K31" s="15" t="s">
        <v>23</v>
      </c>
      <c r="L31" s="15" t="s">
        <v>24</v>
      </c>
      <c r="M31" s="15"/>
      <c r="N31" s="23">
        <f t="shared" si="3"/>
        <v>60</v>
      </c>
      <c r="O31" s="24"/>
      <c r="Q31" s="25"/>
    </row>
    <row r="32" spans="1:17">
      <c r="A32" s="26" t="s">
        <v>121</v>
      </c>
      <c r="B32" s="27" t="s">
        <v>122</v>
      </c>
      <c r="C32" s="27" t="s">
        <v>3082</v>
      </c>
      <c r="D32" s="19">
        <v>60</v>
      </c>
      <c r="E32" s="27" t="s">
        <v>10</v>
      </c>
      <c r="F32" s="28">
        <v>1000</v>
      </c>
      <c r="G32" s="29">
        <v>60000</v>
      </c>
      <c r="H32" s="22">
        <v>1300</v>
      </c>
      <c r="I32" s="22">
        <v>78000</v>
      </c>
      <c r="J32" s="27" t="s">
        <v>123</v>
      </c>
      <c r="K32" s="27" t="s">
        <v>23</v>
      </c>
      <c r="L32" s="27" t="s">
        <v>24</v>
      </c>
      <c r="M32" s="27"/>
      <c r="N32" s="23">
        <f t="shared" si="3"/>
        <v>60</v>
      </c>
      <c r="O32" s="24"/>
      <c r="Q32" s="25"/>
    </row>
    <row r="33" spans="1:17">
      <c r="A33" s="18" t="s">
        <v>124</v>
      </c>
      <c r="B33" s="15" t="s">
        <v>125</v>
      </c>
      <c r="C33" s="27" t="s">
        <v>3082</v>
      </c>
      <c r="D33" s="19">
        <v>60</v>
      </c>
      <c r="E33" s="15" t="s">
        <v>10</v>
      </c>
      <c r="F33" s="20">
        <v>1000</v>
      </c>
      <c r="G33" s="21">
        <v>60000</v>
      </c>
      <c r="H33" s="22">
        <v>1300</v>
      </c>
      <c r="I33" s="22">
        <v>78000</v>
      </c>
      <c r="J33" s="15" t="s">
        <v>126</v>
      </c>
      <c r="K33" s="15" t="s">
        <v>23</v>
      </c>
      <c r="L33" s="15" t="s">
        <v>24</v>
      </c>
      <c r="M33" s="15"/>
      <c r="N33" s="23">
        <f t="shared" si="3"/>
        <v>60</v>
      </c>
      <c r="O33" s="24"/>
      <c r="Q33" s="25"/>
    </row>
    <row r="34" spans="1:17">
      <c r="A34" s="26" t="s">
        <v>127</v>
      </c>
      <c r="B34" s="27" t="s">
        <v>128</v>
      </c>
      <c r="C34" s="27" t="s">
        <v>3082</v>
      </c>
      <c r="D34" s="19">
        <v>60</v>
      </c>
      <c r="E34" s="27" t="s">
        <v>10</v>
      </c>
      <c r="F34" s="28">
        <v>1000</v>
      </c>
      <c r="G34" s="29">
        <v>60000</v>
      </c>
      <c r="H34" s="22">
        <v>1300</v>
      </c>
      <c r="I34" s="22">
        <v>78000</v>
      </c>
      <c r="J34" s="27" t="s">
        <v>129</v>
      </c>
      <c r="K34" s="27" t="s">
        <v>23</v>
      </c>
      <c r="L34" s="27" t="s">
        <v>24</v>
      </c>
      <c r="M34" s="27"/>
      <c r="N34" s="23">
        <f t="shared" si="3"/>
        <v>60</v>
      </c>
      <c r="O34" s="24"/>
      <c r="Q34" s="25"/>
    </row>
    <row r="35" spans="1:17">
      <c r="A35" s="18" t="s">
        <v>130</v>
      </c>
      <c r="B35" s="15" t="s">
        <v>131</v>
      </c>
      <c r="C35" s="27" t="s">
        <v>3082</v>
      </c>
      <c r="D35" s="19">
        <v>60</v>
      </c>
      <c r="E35" s="15" t="s">
        <v>10</v>
      </c>
      <c r="F35" s="20">
        <v>1000</v>
      </c>
      <c r="G35" s="21">
        <v>60000</v>
      </c>
      <c r="H35" s="22">
        <v>1300</v>
      </c>
      <c r="I35" s="22">
        <v>78000</v>
      </c>
      <c r="J35" s="15" t="s">
        <v>132</v>
      </c>
      <c r="K35" s="15" t="s">
        <v>23</v>
      </c>
      <c r="L35" s="15" t="s">
        <v>24</v>
      </c>
      <c r="M35" s="15"/>
      <c r="N35" s="23">
        <f t="shared" si="3"/>
        <v>60</v>
      </c>
      <c r="O35" s="24"/>
      <c r="Q35" s="25"/>
    </row>
    <row r="36" spans="1:17">
      <c r="A36" s="26" t="s">
        <v>133</v>
      </c>
      <c r="B36" s="27" t="s">
        <v>134</v>
      </c>
      <c r="C36" s="27" t="s">
        <v>3082</v>
      </c>
      <c r="D36" s="19">
        <v>24</v>
      </c>
      <c r="E36" s="27" t="s">
        <v>10</v>
      </c>
      <c r="F36" s="28">
        <v>2500</v>
      </c>
      <c r="G36" s="29">
        <v>60000</v>
      </c>
      <c r="H36" s="22">
        <v>3250</v>
      </c>
      <c r="I36" s="22">
        <v>78000</v>
      </c>
      <c r="J36" s="27" t="s">
        <v>135</v>
      </c>
      <c r="K36" s="27" t="s">
        <v>23</v>
      </c>
      <c r="L36" s="27" t="s">
        <v>24</v>
      </c>
      <c r="M36" s="27"/>
      <c r="N36" s="23">
        <f t="shared" si="3"/>
        <v>24</v>
      </c>
      <c r="O36" s="24"/>
      <c r="Q36" s="25"/>
    </row>
    <row r="37" spans="1:17">
      <c r="A37" s="18" t="s">
        <v>136</v>
      </c>
      <c r="B37" s="15" t="s">
        <v>137</v>
      </c>
      <c r="C37" s="27" t="s">
        <v>3082</v>
      </c>
      <c r="D37" s="19">
        <v>24</v>
      </c>
      <c r="E37" s="15" t="s">
        <v>10</v>
      </c>
      <c r="F37" s="20">
        <v>2500</v>
      </c>
      <c r="G37" s="21">
        <v>60000</v>
      </c>
      <c r="H37" s="22">
        <v>3250</v>
      </c>
      <c r="I37" s="22">
        <v>78000</v>
      </c>
      <c r="J37" s="15" t="s">
        <v>138</v>
      </c>
      <c r="K37" s="15" t="s">
        <v>23</v>
      </c>
      <c r="L37" s="15" t="s">
        <v>24</v>
      </c>
      <c r="M37" s="15"/>
      <c r="N37" s="23">
        <f t="shared" si="3"/>
        <v>24</v>
      </c>
      <c r="O37" s="24"/>
      <c r="Q37" s="25"/>
    </row>
    <row r="38" spans="1:17">
      <c r="A38" s="26" t="s">
        <v>151</v>
      </c>
      <c r="B38" s="27" t="s">
        <v>152</v>
      </c>
      <c r="C38" s="27" t="s">
        <v>3082</v>
      </c>
      <c r="D38" s="19">
        <v>75</v>
      </c>
      <c r="E38" s="27" t="s">
        <v>10</v>
      </c>
      <c r="F38" s="28">
        <v>215</v>
      </c>
      <c r="G38" s="29">
        <v>16125</v>
      </c>
      <c r="H38" s="22">
        <v>270</v>
      </c>
      <c r="I38" s="22">
        <v>20250</v>
      </c>
      <c r="J38" s="27" t="s">
        <v>153</v>
      </c>
      <c r="K38" s="27" t="s">
        <v>23</v>
      </c>
      <c r="L38" s="27" t="s">
        <v>24</v>
      </c>
      <c r="M38" s="27"/>
      <c r="N38" s="23">
        <f t="shared" si="3"/>
        <v>75</v>
      </c>
      <c r="O38" s="24"/>
      <c r="Q38" s="25"/>
    </row>
    <row r="39" spans="1:17">
      <c r="A39" s="26" t="s">
        <v>167</v>
      </c>
      <c r="B39" s="27" t="s">
        <v>168</v>
      </c>
      <c r="C39" s="27" t="s">
        <v>3080</v>
      </c>
      <c r="D39" s="19">
        <v>90</v>
      </c>
      <c r="E39" s="27" t="s">
        <v>10</v>
      </c>
      <c r="F39" s="28">
        <v>100</v>
      </c>
      <c r="G39" s="29">
        <v>18000</v>
      </c>
      <c r="H39" s="22">
        <v>260</v>
      </c>
      <c r="I39" s="22">
        <v>23400</v>
      </c>
      <c r="J39" s="27" t="s">
        <v>169</v>
      </c>
      <c r="K39" s="27" t="s">
        <v>12</v>
      </c>
      <c r="L39" s="27" t="s">
        <v>18</v>
      </c>
      <c r="M39" s="27" t="s">
        <v>19</v>
      </c>
      <c r="N39" s="30">
        <v>180</v>
      </c>
      <c r="O39" s="30" t="s">
        <v>3084</v>
      </c>
      <c r="Q39" s="25"/>
    </row>
    <row r="40" spans="1:17">
      <c r="A40" s="18" t="s">
        <v>170</v>
      </c>
      <c r="B40" s="15" t="s">
        <v>171</v>
      </c>
      <c r="C40" s="27" t="s">
        <v>3080</v>
      </c>
      <c r="D40" s="19">
        <v>6</v>
      </c>
      <c r="E40" s="15" t="s">
        <v>10</v>
      </c>
      <c r="F40" s="20">
        <v>10000</v>
      </c>
      <c r="G40" s="21">
        <v>60000</v>
      </c>
      <c r="H40" s="22">
        <v>13000</v>
      </c>
      <c r="I40" s="22">
        <v>78000</v>
      </c>
      <c r="J40" s="15" t="s">
        <v>172</v>
      </c>
      <c r="K40" s="15" t="s">
        <v>12</v>
      </c>
      <c r="L40" s="15" t="s">
        <v>18</v>
      </c>
      <c r="M40" s="15" t="s">
        <v>19</v>
      </c>
      <c r="N40" s="23">
        <f t="shared" ref="N40:N41" si="4">D40</f>
        <v>6</v>
      </c>
      <c r="O40" s="24"/>
      <c r="Q40" s="25"/>
    </row>
    <row r="41" spans="1:17">
      <c r="A41" s="26" t="s">
        <v>173</v>
      </c>
      <c r="B41" s="27" t="s">
        <v>174</v>
      </c>
      <c r="C41" s="27" t="s">
        <v>3080</v>
      </c>
      <c r="D41" s="19">
        <v>30</v>
      </c>
      <c r="E41" s="27" t="s">
        <v>10</v>
      </c>
      <c r="F41" s="28">
        <v>400</v>
      </c>
      <c r="G41" s="29">
        <v>12000</v>
      </c>
      <c r="H41" s="22">
        <v>520</v>
      </c>
      <c r="I41" s="22">
        <v>15600</v>
      </c>
      <c r="J41" s="27" t="s">
        <v>175</v>
      </c>
      <c r="K41" s="27" t="s">
        <v>23</v>
      </c>
      <c r="L41" s="27" t="s">
        <v>24</v>
      </c>
      <c r="M41" s="27"/>
      <c r="N41" s="23">
        <f t="shared" si="4"/>
        <v>30</v>
      </c>
      <c r="O41" s="24"/>
      <c r="Q41" s="25"/>
    </row>
    <row r="42" spans="1:17">
      <c r="A42" s="18" t="s">
        <v>176</v>
      </c>
      <c r="B42" s="15" t="s">
        <v>177</v>
      </c>
      <c r="C42" s="27" t="s">
        <v>3080</v>
      </c>
      <c r="D42" s="19">
        <v>100</v>
      </c>
      <c r="E42" s="15" t="s">
        <v>10</v>
      </c>
      <c r="F42" s="20">
        <v>150</v>
      </c>
      <c r="G42" s="21">
        <v>30000</v>
      </c>
      <c r="H42" s="22">
        <v>380</v>
      </c>
      <c r="I42" s="22">
        <v>38000</v>
      </c>
      <c r="J42" s="15" t="s">
        <v>178</v>
      </c>
      <c r="K42" s="15" t="s">
        <v>12</v>
      </c>
      <c r="L42" s="15" t="s">
        <v>18</v>
      </c>
      <c r="M42" s="15" t="s">
        <v>19</v>
      </c>
      <c r="N42" s="30">
        <v>200</v>
      </c>
      <c r="O42" s="30" t="s">
        <v>3085</v>
      </c>
      <c r="Q42" s="25"/>
    </row>
    <row r="43" spans="1:17">
      <c r="A43" s="26" t="s">
        <v>179</v>
      </c>
      <c r="B43" s="15" t="s">
        <v>180</v>
      </c>
      <c r="C43" s="15" t="s">
        <v>2515</v>
      </c>
      <c r="D43" s="19">
        <v>300</v>
      </c>
      <c r="E43" s="27" t="s">
        <v>10</v>
      </c>
      <c r="F43" s="28">
        <v>160</v>
      </c>
      <c r="G43" s="29">
        <v>48000</v>
      </c>
      <c r="H43" s="22">
        <v>200</v>
      </c>
      <c r="I43" s="22">
        <v>60000</v>
      </c>
      <c r="J43" s="27" t="s">
        <v>181</v>
      </c>
      <c r="K43" s="27" t="s">
        <v>23</v>
      </c>
      <c r="L43" s="27" t="s">
        <v>24</v>
      </c>
      <c r="M43" s="27"/>
      <c r="N43" s="23">
        <f t="shared" ref="N43:N69" si="5">D43</f>
        <v>300</v>
      </c>
      <c r="O43" s="24"/>
      <c r="Q43" s="25"/>
    </row>
    <row r="44" spans="1:17">
      <c r="A44" s="18" t="s">
        <v>182</v>
      </c>
      <c r="B44" s="15" t="s">
        <v>183</v>
      </c>
      <c r="C44" s="15" t="s">
        <v>2515</v>
      </c>
      <c r="D44" s="19">
        <v>20</v>
      </c>
      <c r="E44" s="15" t="s">
        <v>10</v>
      </c>
      <c r="F44" s="20">
        <v>700</v>
      </c>
      <c r="G44" s="21">
        <v>14000</v>
      </c>
      <c r="H44" s="22">
        <v>910</v>
      </c>
      <c r="I44" s="22">
        <v>18200</v>
      </c>
      <c r="J44" s="15" t="s">
        <v>184</v>
      </c>
      <c r="K44" s="15" t="s">
        <v>23</v>
      </c>
      <c r="L44" s="15" t="s">
        <v>24</v>
      </c>
      <c r="M44" s="15"/>
      <c r="N44" s="23">
        <f t="shared" si="5"/>
        <v>20</v>
      </c>
      <c r="O44" s="24"/>
      <c r="Q44" s="25"/>
    </row>
    <row r="45" spans="1:17">
      <c r="A45" s="26" t="s">
        <v>185</v>
      </c>
      <c r="B45" s="27" t="s">
        <v>186</v>
      </c>
      <c r="C45" s="15" t="s">
        <v>2515</v>
      </c>
      <c r="D45" s="19">
        <v>20</v>
      </c>
      <c r="E45" s="27" t="s">
        <v>10</v>
      </c>
      <c r="F45" s="28">
        <v>800</v>
      </c>
      <c r="G45" s="29">
        <v>16000</v>
      </c>
      <c r="H45" s="22">
        <v>1040</v>
      </c>
      <c r="I45" s="22">
        <v>20800</v>
      </c>
      <c r="J45" s="27" t="s">
        <v>187</v>
      </c>
      <c r="K45" s="27" t="s">
        <v>23</v>
      </c>
      <c r="L45" s="27" t="s">
        <v>24</v>
      </c>
      <c r="M45" s="27"/>
      <c r="N45" s="23">
        <f t="shared" si="5"/>
        <v>20</v>
      </c>
      <c r="O45" s="24"/>
      <c r="Q45" s="25"/>
    </row>
    <row r="46" spans="1:17">
      <c r="A46" s="18" t="s">
        <v>188</v>
      </c>
      <c r="B46" s="15" t="s">
        <v>189</v>
      </c>
      <c r="C46" s="15" t="s">
        <v>2515</v>
      </c>
      <c r="D46" s="19">
        <v>1</v>
      </c>
      <c r="E46" s="15" t="s">
        <v>190</v>
      </c>
      <c r="F46" s="20">
        <v>10000</v>
      </c>
      <c r="G46" s="21">
        <v>10000</v>
      </c>
      <c r="H46" s="22">
        <v>13000</v>
      </c>
      <c r="I46" s="22">
        <v>13000</v>
      </c>
      <c r="J46" s="15" t="s">
        <v>191</v>
      </c>
      <c r="K46" s="15" t="s">
        <v>23</v>
      </c>
      <c r="L46" s="15" t="s">
        <v>24</v>
      </c>
      <c r="M46" s="15"/>
      <c r="N46" s="23">
        <f t="shared" si="5"/>
        <v>1</v>
      </c>
      <c r="O46" s="24"/>
      <c r="Q46" s="25"/>
    </row>
    <row r="47" spans="1:17">
      <c r="A47" s="26" t="s">
        <v>192</v>
      </c>
      <c r="B47" s="15" t="s">
        <v>193</v>
      </c>
      <c r="C47" s="15" t="s">
        <v>2515</v>
      </c>
      <c r="D47" s="19">
        <v>1</v>
      </c>
      <c r="E47" s="27" t="s">
        <v>190</v>
      </c>
      <c r="F47" s="28">
        <v>10000</v>
      </c>
      <c r="G47" s="29">
        <v>10000</v>
      </c>
      <c r="H47" s="22">
        <v>13000</v>
      </c>
      <c r="I47" s="22">
        <v>13000</v>
      </c>
      <c r="J47" s="27" t="s">
        <v>194</v>
      </c>
      <c r="K47" s="27" t="s">
        <v>23</v>
      </c>
      <c r="L47" s="27" t="s">
        <v>24</v>
      </c>
      <c r="M47" s="27"/>
      <c r="N47" s="23">
        <f t="shared" si="5"/>
        <v>1</v>
      </c>
      <c r="O47" s="24"/>
      <c r="Q47" s="25"/>
    </row>
    <row r="48" spans="1:17">
      <c r="A48" s="26" t="s">
        <v>195</v>
      </c>
      <c r="B48" s="15" t="s">
        <v>196</v>
      </c>
      <c r="C48" s="15" t="s">
        <v>2515</v>
      </c>
      <c r="D48" s="19">
        <v>1</v>
      </c>
      <c r="E48" s="27" t="s">
        <v>190</v>
      </c>
      <c r="F48" s="28">
        <v>10000</v>
      </c>
      <c r="G48" s="29">
        <v>10000</v>
      </c>
      <c r="H48" s="22">
        <v>13000</v>
      </c>
      <c r="I48" s="22">
        <v>13000</v>
      </c>
      <c r="J48" s="27" t="s">
        <v>197</v>
      </c>
      <c r="K48" s="27" t="s">
        <v>23</v>
      </c>
      <c r="L48" s="27" t="s">
        <v>24</v>
      </c>
      <c r="M48" s="27"/>
      <c r="N48" s="23">
        <f t="shared" si="5"/>
        <v>1</v>
      </c>
      <c r="O48" s="24"/>
      <c r="Q48" s="25"/>
    </row>
    <row r="49" spans="1:17">
      <c r="A49" s="18" t="s">
        <v>198</v>
      </c>
      <c r="B49" s="15" t="s">
        <v>199</v>
      </c>
      <c r="C49" s="15" t="s">
        <v>2515</v>
      </c>
      <c r="D49" s="19">
        <v>50</v>
      </c>
      <c r="E49" s="15" t="s">
        <v>10</v>
      </c>
      <c r="F49" s="20">
        <v>560</v>
      </c>
      <c r="G49" s="21">
        <v>28000</v>
      </c>
      <c r="H49" s="22">
        <v>720</v>
      </c>
      <c r="I49" s="22">
        <v>36000</v>
      </c>
      <c r="J49" s="15" t="s">
        <v>200</v>
      </c>
      <c r="K49" s="15" t="s">
        <v>23</v>
      </c>
      <c r="L49" s="15" t="s">
        <v>24</v>
      </c>
      <c r="M49" s="15"/>
      <c r="N49" s="23">
        <f t="shared" si="5"/>
        <v>50</v>
      </c>
      <c r="O49" s="24"/>
      <c r="Q49" s="25"/>
    </row>
    <row r="50" spans="1:17">
      <c r="A50" s="26" t="s">
        <v>201</v>
      </c>
      <c r="B50" s="15" t="s">
        <v>202</v>
      </c>
      <c r="C50" s="15" t="s">
        <v>2515</v>
      </c>
      <c r="D50" s="19">
        <v>20</v>
      </c>
      <c r="E50" s="27" t="s">
        <v>10</v>
      </c>
      <c r="F50" s="28">
        <v>1200</v>
      </c>
      <c r="G50" s="29">
        <v>24000</v>
      </c>
      <c r="H50" s="22">
        <v>1560</v>
      </c>
      <c r="I50" s="22">
        <v>31200</v>
      </c>
      <c r="J50" s="27" t="s">
        <v>203</v>
      </c>
      <c r="K50" s="27" t="s">
        <v>23</v>
      </c>
      <c r="L50" s="27" t="s">
        <v>24</v>
      </c>
      <c r="M50" s="27"/>
      <c r="N50" s="23">
        <f t="shared" si="5"/>
        <v>20</v>
      </c>
      <c r="O50" s="24"/>
      <c r="Q50" s="25"/>
    </row>
    <row r="51" spans="1:17">
      <c r="A51" s="18" t="s">
        <v>204</v>
      </c>
      <c r="B51" s="15" t="s">
        <v>205</v>
      </c>
      <c r="C51" s="15" t="s">
        <v>2515</v>
      </c>
      <c r="D51" s="19">
        <v>20</v>
      </c>
      <c r="E51" s="15" t="s">
        <v>10</v>
      </c>
      <c r="F51" s="20">
        <v>800</v>
      </c>
      <c r="G51" s="21">
        <v>16000</v>
      </c>
      <c r="H51" s="22">
        <v>1040</v>
      </c>
      <c r="I51" s="22">
        <v>20800</v>
      </c>
      <c r="J51" s="15" t="s">
        <v>206</v>
      </c>
      <c r="K51" s="15" t="s">
        <v>23</v>
      </c>
      <c r="L51" s="15" t="s">
        <v>24</v>
      </c>
      <c r="M51" s="15"/>
      <c r="N51" s="23">
        <f t="shared" si="5"/>
        <v>20</v>
      </c>
      <c r="O51" s="24"/>
      <c r="Q51" s="25"/>
    </row>
    <row r="52" spans="1:17">
      <c r="A52" s="26" t="s">
        <v>207</v>
      </c>
      <c r="B52" s="15" t="s">
        <v>208</v>
      </c>
      <c r="C52" s="15" t="s">
        <v>2515</v>
      </c>
      <c r="D52" s="19">
        <v>1</v>
      </c>
      <c r="E52" s="27" t="s">
        <v>190</v>
      </c>
      <c r="F52" s="28">
        <v>10000</v>
      </c>
      <c r="G52" s="29">
        <v>10000</v>
      </c>
      <c r="H52" s="22">
        <v>13000</v>
      </c>
      <c r="I52" s="22">
        <v>13000</v>
      </c>
      <c r="J52" s="27" t="s">
        <v>209</v>
      </c>
      <c r="K52" s="27" t="s">
        <v>23</v>
      </c>
      <c r="L52" s="27" t="s">
        <v>24</v>
      </c>
      <c r="M52" s="27"/>
      <c r="N52" s="23">
        <f t="shared" si="5"/>
        <v>1</v>
      </c>
      <c r="O52" s="24"/>
      <c r="Q52" s="25"/>
    </row>
    <row r="53" spans="1:17">
      <c r="A53" s="18" t="s">
        <v>210</v>
      </c>
      <c r="B53" s="15" t="s">
        <v>211</v>
      </c>
      <c r="C53" s="15" t="s">
        <v>2515</v>
      </c>
      <c r="D53" s="19">
        <v>100</v>
      </c>
      <c r="E53" s="15" t="s">
        <v>10</v>
      </c>
      <c r="F53" s="20">
        <v>200</v>
      </c>
      <c r="G53" s="21">
        <v>20000</v>
      </c>
      <c r="H53" s="22">
        <v>260</v>
      </c>
      <c r="I53" s="22">
        <v>26000</v>
      </c>
      <c r="J53" s="15" t="s">
        <v>212</v>
      </c>
      <c r="K53" s="15" t="s">
        <v>12</v>
      </c>
      <c r="L53" s="15" t="s">
        <v>213</v>
      </c>
      <c r="M53" s="15" t="s">
        <v>214</v>
      </c>
      <c r="N53" s="23">
        <f t="shared" si="5"/>
        <v>100</v>
      </c>
      <c r="O53" s="24"/>
      <c r="Q53" s="25"/>
    </row>
    <row r="54" spans="1:17">
      <c r="A54" s="26" t="s">
        <v>215</v>
      </c>
      <c r="B54" s="15" t="s">
        <v>216</v>
      </c>
      <c r="C54" s="15" t="s">
        <v>2515</v>
      </c>
      <c r="D54" s="19">
        <v>10</v>
      </c>
      <c r="E54" s="27" t="s">
        <v>10</v>
      </c>
      <c r="F54" s="28">
        <v>2000</v>
      </c>
      <c r="G54" s="29">
        <v>20000</v>
      </c>
      <c r="H54" s="22">
        <v>2600</v>
      </c>
      <c r="I54" s="22">
        <v>26000</v>
      </c>
      <c r="J54" s="27" t="s">
        <v>217</v>
      </c>
      <c r="K54" s="27" t="s">
        <v>12</v>
      </c>
      <c r="L54" s="27" t="s">
        <v>218</v>
      </c>
      <c r="M54" s="27" t="s">
        <v>219</v>
      </c>
      <c r="N54" s="23">
        <f t="shared" si="5"/>
        <v>10</v>
      </c>
      <c r="O54" s="24"/>
      <c r="Q54" s="25"/>
    </row>
    <row r="55" spans="1:17">
      <c r="A55" s="18" t="s">
        <v>220</v>
      </c>
      <c r="B55" s="15" t="s">
        <v>221</v>
      </c>
      <c r="C55" s="15" t="s">
        <v>2515</v>
      </c>
      <c r="D55" s="19">
        <v>10</v>
      </c>
      <c r="E55" s="15" t="s">
        <v>10</v>
      </c>
      <c r="F55" s="20">
        <v>2000</v>
      </c>
      <c r="G55" s="21">
        <v>20000</v>
      </c>
      <c r="H55" s="22">
        <v>2600</v>
      </c>
      <c r="I55" s="22">
        <v>26000</v>
      </c>
      <c r="J55" s="15" t="s">
        <v>222</v>
      </c>
      <c r="K55" s="15" t="s">
        <v>12</v>
      </c>
      <c r="L55" s="15" t="s">
        <v>218</v>
      </c>
      <c r="M55" s="15" t="s">
        <v>219</v>
      </c>
      <c r="N55" s="23">
        <f t="shared" si="5"/>
        <v>10</v>
      </c>
      <c r="O55" s="24"/>
      <c r="Q55" s="25"/>
    </row>
    <row r="56" spans="1:17">
      <c r="A56" s="18" t="s">
        <v>223</v>
      </c>
      <c r="B56" s="15" t="s">
        <v>224</v>
      </c>
      <c r="C56" s="15" t="s">
        <v>2515</v>
      </c>
      <c r="D56" s="19">
        <v>20</v>
      </c>
      <c r="E56" s="15" t="s">
        <v>10</v>
      </c>
      <c r="F56" s="20">
        <v>1000</v>
      </c>
      <c r="G56" s="21">
        <v>20000</v>
      </c>
      <c r="H56" s="22">
        <v>1300</v>
      </c>
      <c r="I56" s="22">
        <v>26000</v>
      </c>
      <c r="J56" s="15" t="s">
        <v>225</v>
      </c>
      <c r="K56" s="15" t="s">
        <v>23</v>
      </c>
      <c r="L56" s="15" t="s">
        <v>24</v>
      </c>
      <c r="M56" s="15"/>
      <c r="N56" s="23">
        <f t="shared" si="5"/>
        <v>20</v>
      </c>
      <c r="O56" s="24"/>
      <c r="Q56" s="25"/>
    </row>
    <row r="57" spans="1:17">
      <c r="A57" s="26" t="s">
        <v>226</v>
      </c>
      <c r="B57" s="27" t="s">
        <v>227</v>
      </c>
      <c r="C57" s="15" t="s">
        <v>2515</v>
      </c>
      <c r="D57" s="19">
        <v>20</v>
      </c>
      <c r="E57" s="27" t="s">
        <v>10</v>
      </c>
      <c r="F57" s="28">
        <v>1150</v>
      </c>
      <c r="G57" s="29">
        <v>23000</v>
      </c>
      <c r="H57" s="22">
        <v>1490</v>
      </c>
      <c r="I57" s="22">
        <v>29800</v>
      </c>
      <c r="J57" s="27" t="s">
        <v>228</v>
      </c>
      <c r="K57" s="27" t="s">
        <v>23</v>
      </c>
      <c r="L57" s="27" t="s">
        <v>24</v>
      </c>
      <c r="M57" s="27"/>
      <c r="N57" s="23">
        <f t="shared" si="5"/>
        <v>20</v>
      </c>
      <c r="O57" s="24"/>
      <c r="Q57" s="25"/>
    </row>
    <row r="58" spans="1:17">
      <c r="A58" s="18" t="s">
        <v>229</v>
      </c>
      <c r="B58" s="15" t="s">
        <v>230</v>
      </c>
      <c r="C58" s="15" t="s">
        <v>2515</v>
      </c>
      <c r="D58" s="19">
        <v>20</v>
      </c>
      <c r="E58" s="15" t="s">
        <v>10</v>
      </c>
      <c r="F58" s="20">
        <v>1300</v>
      </c>
      <c r="G58" s="21">
        <v>26000</v>
      </c>
      <c r="H58" s="22">
        <v>1690</v>
      </c>
      <c r="I58" s="22">
        <v>33800</v>
      </c>
      <c r="J58" s="15" t="s">
        <v>231</v>
      </c>
      <c r="K58" s="15" t="s">
        <v>23</v>
      </c>
      <c r="L58" s="15" t="s">
        <v>24</v>
      </c>
      <c r="M58" s="15"/>
      <c r="N58" s="23">
        <f t="shared" si="5"/>
        <v>20</v>
      </c>
      <c r="O58" s="24"/>
      <c r="Q58" s="25"/>
    </row>
    <row r="59" spans="1:17">
      <c r="A59" s="26" t="s">
        <v>232</v>
      </c>
      <c r="B59" s="27" t="s">
        <v>233</v>
      </c>
      <c r="C59" s="15" t="s">
        <v>2515</v>
      </c>
      <c r="D59" s="19">
        <v>25</v>
      </c>
      <c r="E59" s="27" t="s">
        <v>10</v>
      </c>
      <c r="F59" s="28">
        <v>450</v>
      </c>
      <c r="G59" s="29">
        <v>11250</v>
      </c>
      <c r="H59" s="22">
        <v>580</v>
      </c>
      <c r="I59" s="22">
        <v>14500</v>
      </c>
      <c r="J59" s="27" t="s">
        <v>234</v>
      </c>
      <c r="K59" s="27" t="s">
        <v>23</v>
      </c>
      <c r="L59" s="27" t="s">
        <v>24</v>
      </c>
      <c r="M59" s="27"/>
      <c r="N59" s="23">
        <f t="shared" si="5"/>
        <v>25</v>
      </c>
      <c r="O59" s="24"/>
      <c r="Q59" s="25"/>
    </row>
    <row r="60" spans="1:17">
      <c r="A60" s="26" t="s">
        <v>235</v>
      </c>
      <c r="B60" s="27" t="s">
        <v>236</v>
      </c>
      <c r="C60" s="15" t="s">
        <v>2515</v>
      </c>
      <c r="D60" s="19">
        <v>20</v>
      </c>
      <c r="E60" s="27" t="s">
        <v>10</v>
      </c>
      <c r="F60" s="28">
        <v>650</v>
      </c>
      <c r="G60" s="29">
        <v>13000</v>
      </c>
      <c r="H60" s="22">
        <v>840</v>
      </c>
      <c r="I60" s="22">
        <v>16800</v>
      </c>
      <c r="J60" s="27" t="s">
        <v>237</v>
      </c>
      <c r="K60" s="27" t="s">
        <v>23</v>
      </c>
      <c r="L60" s="27" t="s">
        <v>24</v>
      </c>
      <c r="M60" s="27"/>
      <c r="N60" s="23">
        <f t="shared" si="5"/>
        <v>20</v>
      </c>
      <c r="O60" s="24"/>
      <c r="Q60" s="25"/>
    </row>
    <row r="61" spans="1:17">
      <c r="A61" s="26" t="s">
        <v>238</v>
      </c>
      <c r="B61" s="27" t="s">
        <v>239</v>
      </c>
      <c r="C61" s="15" t="s">
        <v>2515</v>
      </c>
      <c r="D61" s="19">
        <v>25</v>
      </c>
      <c r="E61" s="27" t="s">
        <v>10</v>
      </c>
      <c r="F61" s="28">
        <v>420</v>
      </c>
      <c r="G61" s="29">
        <v>10500</v>
      </c>
      <c r="H61" s="22">
        <v>540</v>
      </c>
      <c r="I61" s="22">
        <v>13500</v>
      </c>
      <c r="J61" s="27" t="s">
        <v>240</v>
      </c>
      <c r="K61" s="27" t="s">
        <v>23</v>
      </c>
      <c r="L61" s="27" t="s">
        <v>24</v>
      </c>
      <c r="M61" s="27"/>
      <c r="N61" s="23">
        <f t="shared" si="5"/>
        <v>25</v>
      </c>
      <c r="O61" s="24"/>
      <c r="Q61" s="25"/>
    </row>
    <row r="62" spans="1:17">
      <c r="A62" s="18" t="s">
        <v>241</v>
      </c>
      <c r="B62" s="15" t="s">
        <v>242</v>
      </c>
      <c r="C62" s="15" t="s">
        <v>2515</v>
      </c>
      <c r="D62" s="19">
        <v>25</v>
      </c>
      <c r="E62" s="15" t="s">
        <v>10</v>
      </c>
      <c r="F62" s="20">
        <v>440</v>
      </c>
      <c r="G62" s="21">
        <v>11000</v>
      </c>
      <c r="H62" s="22">
        <v>570</v>
      </c>
      <c r="I62" s="22">
        <v>14250</v>
      </c>
      <c r="J62" s="15" t="s">
        <v>243</v>
      </c>
      <c r="K62" s="15" t="s">
        <v>23</v>
      </c>
      <c r="L62" s="15" t="s">
        <v>24</v>
      </c>
      <c r="M62" s="15"/>
      <c r="N62" s="23">
        <f t="shared" si="5"/>
        <v>25</v>
      </c>
      <c r="O62" s="24"/>
      <c r="Q62" s="25"/>
    </row>
    <row r="63" spans="1:17">
      <c r="A63" s="26" t="s">
        <v>244</v>
      </c>
      <c r="B63" s="27" t="s">
        <v>245</v>
      </c>
      <c r="C63" s="15" t="s">
        <v>2515</v>
      </c>
      <c r="D63" s="19">
        <v>25</v>
      </c>
      <c r="E63" s="27" t="s">
        <v>10</v>
      </c>
      <c r="F63" s="28">
        <v>550</v>
      </c>
      <c r="G63" s="29">
        <v>13750</v>
      </c>
      <c r="H63" s="22">
        <v>710</v>
      </c>
      <c r="I63" s="22">
        <v>17750</v>
      </c>
      <c r="J63" s="27" t="s">
        <v>246</v>
      </c>
      <c r="K63" s="27" t="s">
        <v>23</v>
      </c>
      <c r="L63" s="27" t="s">
        <v>24</v>
      </c>
      <c r="M63" s="27"/>
      <c r="N63" s="23">
        <f t="shared" si="5"/>
        <v>25</v>
      </c>
      <c r="O63" s="24"/>
      <c r="Q63" s="25"/>
    </row>
    <row r="64" spans="1:17">
      <c r="A64" s="18" t="s">
        <v>247</v>
      </c>
      <c r="B64" s="15" t="s">
        <v>248</v>
      </c>
      <c r="C64" s="15" t="s">
        <v>2515</v>
      </c>
      <c r="D64" s="19">
        <v>25</v>
      </c>
      <c r="E64" s="15" t="s">
        <v>10</v>
      </c>
      <c r="F64" s="20">
        <v>550</v>
      </c>
      <c r="G64" s="21">
        <v>13750</v>
      </c>
      <c r="H64" s="22">
        <v>710</v>
      </c>
      <c r="I64" s="22">
        <v>17750</v>
      </c>
      <c r="J64" s="15" t="s">
        <v>249</v>
      </c>
      <c r="K64" s="15" t="s">
        <v>23</v>
      </c>
      <c r="L64" s="15" t="s">
        <v>24</v>
      </c>
      <c r="M64" s="15"/>
      <c r="N64" s="23">
        <f t="shared" si="5"/>
        <v>25</v>
      </c>
      <c r="O64" s="24"/>
      <c r="Q64" s="25"/>
    </row>
    <row r="65" spans="1:17">
      <c r="A65" s="26" t="s">
        <v>250</v>
      </c>
      <c r="B65" s="27" t="s">
        <v>251</v>
      </c>
      <c r="C65" s="15" t="s">
        <v>2515</v>
      </c>
      <c r="D65" s="19">
        <v>25</v>
      </c>
      <c r="E65" s="27" t="s">
        <v>10</v>
      </c>
      <c r="F65" s="28">
        <v>550</v>
      </c>
      <c r="G65" s="29">
        <v>13750</v>
      </c>
      <c r="H65" s="22">
        <v>710</v>
      </c>
      <c r="I65" s="22">
        <v>17750</v>
      </c>
      <c r="J65" s="27" t="s">
        <v>252</v>
      </c>
      <c r="K65" s="27" t="s">
        <v>23</v>
      </c>
      <c r="L65" s="27" t="s">
        <v>24</v>
      </c>
      <c r="M65" s="27"/>
      <c r="N65" s="23">
        <f t="shared" si="5"/>
        <v>25</v>
      </c>
      <c r="O65" s="24"/>
      <c r="Q65" s="25"/>
    </row>
    <row r="66" spans="1:17">
      <c r="A66" s="18" t="s">
        <v>253</v>
      </c>
      <c r="B66" s="15" t="s">
        <v>254</v>
      </c>
      <c r="C66" s="15" t="s">
        <v>2515</v>
      </c>
      <c r="D66" s="19">
        <v>1</v>
      </c>
      <c r="E66" s="15" t="s">
        <v>190</v>
      </c>
      <c r="F66" s="20">
        <v>25000</v>
      </c>
      <c r="G66" s="21">
        <v>25000</v>
      </c>
      <c r="H66" s="22">
        <v>32500</v>
      </c>
      <c r="I66" s="22">
        <v>32500</v>
      </c>
      <c r="J66" s="15" t="s">
        <v>255</v>
      </c>
      <c r="K66" s="15" t="s">
        <v>23</v>
      </c>
      <c r="L66" s="15" t="s">
        <v>24</v>
      </c>
      <c r="M66" s="15"/>
      <c r="N66" s="23">
        <f t="shared" si="5"/>
        <v>1</v>
      </c>
      <c r="O66" s="24"/>
      <c r="Q66" s="25"/>
    </row>
    <row r="67" spans="1:17">
      <c r="A67" s="26" t="s">
        <v>256</v>
      </c>
      <c r="B67" s="27" t="s">
        <v>257</v>
      </c>
      <c r="C67" s="15" t="s">
        <v>2515</v>
      </c>
      <c r="D67" s="19">
        <v>80</v>
      </c>
      <c r="E67" s="27" t="s">
        <v>10</v>
      </c>
      <c r="F67" s="28">
        <v>195</v>
      </c>
      <c r="G67" s="29">
        <v>15600</v>
      </c>
      <c r="H67" s="22">
        <v>250</v>
      </c>
      <c r="I67" s="22">
        <v>20000</v>
      </c>
      <c r="J67" s="27" t="s">
        <v>258</v>
      </c>
      <c r="K67" s="27" t="s">
        <v>23</v>
      </c>
      <c r="L67" s="27" t="s">
        <v>24</v>
      </c>
      <c r="M67" s="27"/>
      <c r="N67" s="23">
        <f t="shared" si="5"/>
        <v>80</v>
      </c>
      <c r="O67" s="24"/>
      <c r="Q67" s="25"/>
    </row>
    <row r="68" spans="1:17">
      <c r="A68" s="18" t="s">
        <v>259</v>
      </c>
      <c r="B68" s="15" t="s">
        <v>260</v>
      </c>
      <c r="C68" s="27" t="s">
        <v>3080</v>
      </c>
      <c r="D68" s="19">
        <v>1</v>
      </c>
      <c r="E68" s="15" t="s">
        <v>190</v>
      </c>
      <c r="F68" s="20">
        <v>47500</v>
      </c>
      <c r="G68" s="21">
        <v>47500</v>
      </c>
      <c r="H68" s="22">
        <v>61750</v>
      </c>
      <c r="I68" s="22">
        <v>61750</v>
      </c>
      <c r="J68" s="15" t="s">
        <v>261</v>
      </c>
      <c r="K68" s="15" t="s">
        <v>12</v>
      </c>
      <c r="L68" s="15" t="s">
        <v>18</v>
      </c>
      <c r="M68" s="15" t="s">
        <v>19</v>
      </c>
      <c r="N68" s="23">
        <f t="shared" si="5"/>
        <v>1</v>
      </c>
      <c r="O68" s="24"/>
      <c r="Q68" s="25"/>
    </row>
    <row r="69" spans="1:17">
      <c r="A69" s="26" t="s">
        <v>262</v>
      </c>
      <c r="B69" s="27" t="s">
        <v>263</v>
      </c>
      <c r="C69" s="27" t="s">
        <v>3080</v>
      </c>
      <c r="D69" s="19">
        <v>5</v>
      </c>
      <c r="E69" s="27" t="s">
        <v>10</v>
      </c>
      <c r="F69" s="28">
        <v>9500</v>
      </c>
      <c r="G69" s="29">
        <v>47500</v>
      </c>
      <c r="H69" s="22">
        <v>12350</v>
      </c>
      <c r="I69" s="22">
        <v>61750</v>
      </c>
      <c r="J69" s="27" t="s">
        <v>264</v>
      </c>
      <c r="K69" s="27" t="s">
        <v>12</v>
      </c>
      <c r="L69" s="27" t="s">
        <v>18</v>
      </c>
      <c r="M69" s="27" t="s">
        <v>19</v>
      </c>
      <c r="N69" s="23">
        <f t="shared" si="5"/>
        <v>5</v>
      </c>
      <c r="O69" s="24"/>
      <c r="Q69" s="25"/>
    </row>
    <row r="70" spans="1:17">
      <c r="A70" s="18" t="s">
        <v>265</v>
      </c>
      <c r="B70" s="15" t="s">
        <v>266</v>
      </c>
      <c r="C70" s="27" t="s">
        <v>3080</v>
      </c>
      <c r="D70" s="19">
        <v>50</v>
      </c>
      <c r="E70" s="15" t="s">
        <v>10</v>
      </c>
      <c r="F70" s="20">
        <v>60</v>
      </c>
      <c r="G70" s="21">
        <v>6000</v>
      </c>
      <c r="H70" s="22">
        <v>140</v>
      </c>
      <c r="I70" s="22">
        <v>7000</v>
      </c>
      <c r="J70" s="15" t="s">
        <v>267</v>
      </c>
      <c r="K70" s="15" t="s">
        <v>23</v>
      </c>
      <c r="L70" s="15" t="s">
        <v>24</v>
      </c>
      <c r="M70" s="15"/>
      <c r="N70" s="30">
        <v>100</v>
      </c>
      <c r="O70" s="30" t="s">
        <v>3085</v>
      </c>
      <c r="Q70" s="25"/>
    </row>
    <row r="71" spans="1:17">
      <c r="A71" s="26" t="s">
        <v>268</v>
      </c>
      <c r="B71" s="27" t="s">
        <v>269</v>
      </c>
      <c r="C71" s="27" t="s">
        <v>3080</v>
      </c>
      <c r="D71" s="19">
        <v>100</v>
      </c>
      <c r="E71" s="27" t="s">
        <v>10</v>
      </c>
      <c r="F71" s="28">
        <v>100</v>
      </c>
      <c r="G71" s="29">
        <v>20000</v>
      </c>
      <c r="H71" s="22">
        <v>260</v>
      </c>
      <c r="I71" s="22">
        <v>26000</v>
      </c>
      <c r="J71" s="27" t="s">
        <v>270</v>
      </c>
      <c r="K71" s="27" t="s">
        <v>12</v>
      </c>
      <c r="L71" s="27" t="s">
        <v>18</v>
      </c>
      <c r="M71" s="27" t="s">
        <v>19</v>
      </c>
      <c r="N71" s="30">
        <v>200</v>
      </c>
      <c r="O71" s="30" t="s">
        <v>3086</v>
      </c>
      <c r="Q71" s="25"/>
    </row>
    <row r="72" spans="1:17">
      <c r="A72" s="18" t="s">
        <v>271</v>
      </c>
      <c r="B72" s="15" t="s">
        <v>272</v>
      </c>
      <c r="C72" s="27" t="s">
        <v>3080</v>
      </c>
      <c r="D72" s="19">
        <v>20</v>
      </c>
      <c r="E72" s="15" t="s">
        <v>10</v>
      </c>
      <c r="F72" s="20">
        <v>1400</v>
      </c>
      <c r="G72" s="21">
        <v>28000</v>
      </c>
      <c r="H72" s="22">
        <v>1820</v>
      </c>
      <c r="I72" s="22">
        <v>36400</v>
      </c>
      <c r="J72" s="15" t="s">
        <v>273</v>
      </c>
      <c r="K72" s="15" t="s">
        <v>12</v>
      </c>
      <c r="L72" s="15" t="s">
        <v>18</v>
      </c>
      <c r="M72" s="15" t="s">
        <v>19</v>
      </c>
      <c r="N72" s="23">
        <f t="shared" ref="N72:N135" si="6">D72</f>
        <v>20</v>
      </c>
      <c r="O72" s="24"/>
      <c r="Q72" s="25"/>
    </row>
    <row r="73" spans="1:17">
      <c r="A73" s="26" t="s">
        <v>274</v>
      </c>
      <c r="B73" s="27" t="s">
        <v>275</v>
      </c>
      <c r="C73" s="27" t="s">
        <v>3080</v>
      </c>
      <c r="D73" s="19">
        <v>24</v>
      </c>
      <c r="E73" s="27" t="s">
        <v>10</v>
      </c>
      <c r="F73" s="28">
        <v>2500</v>
      </c>
      <c r="G73" s="29">
        <v>60000</v>
      </c>
      <c r="H73" s="22">
        <v>3250</v>
      </c>
      <c r="I73" s="22">
        <v>78000</v>
      </c>
      <c r="J73" s="27" t="s">
        <v>276</v>
      </c>
      <c r="K73" s="27" t="s">
        <v>12</v>
      </c>
      <c r="L73" s="27" t="s">
        <v>18</v>
      </c>
      <c r="M73" s="27" t="s">
        <v>19</v>
      </c>
      <c r="N73" s="23">
        <f t="shared" si="6"/>
        <v>24</v>
      </c>
      <c r="O73" s="24"/>
      <c r="Q73" s="25"/>
    </row>
    <row r="74" spans="1:17">
      <c r="A74" s="18" t="s">
        <v>277</v>
      </c>
      <c r="B74" s="15" t="s">
        <v>278</v>
      </c>
      <c r="C74" s="27" t="s">
        <v>3080</v>
      </c>
      <c r="D74" s="19">
        <v>12</v>
      </c>
      <c r="E74" s="15" t="s">
        <v>10</v>
      </c>
      <c r="F74" s="20">
        <v>2500</v>
      </c>
      <c r="G74" s="21">
        <v>30000</v>
      </c>
      <c r="H74" s="22">
        <v>3250</v>
      </c>
      <c r="I74" s="22">
        <v>39000</v>
      </c>
      <c r="J74" s="15" t="s">
        <v>279</v>
      </c>
      <c r="K74" s="15" t="s">
        <v>12</v>
      </c>
      <c r="L74" s="15" t="s">
        <v>18</v>
      </c>
      <c r="M74" s="15" t="s">
        <v>19</v>
      </c>
      <c r="N74" s="23">
        <f t="shared" si="6"/>
        <v>12</v>
      </c>
      <c r="O74" s="24"/>
      <c r="Q74" s="25"/>
    </row>
    <row r="75" spans="1:17">
      <c r="A75" s="26" t="s">
        <v>280</v>
      </c>
      <c r="B75" s="27" t="s">
        <v>281</v>
      </c>
      <c r="C75" s="27" t="s">
        <v>3080</v>
      </c>
      <c r="D75" s="19">
        <v>5</v>
      </c>
      <c r="E75" s="27" t="s">
        <v>10</v>
      </c>
      <c r="F75" s="28">
        <v>9000</v>
      </c>
      <c r="G75" s="29">
        <v>45000</v>
      </c>
      <c r="H75" s="22">
        <v>11700</v>
      </c>
      <c r="I75" s="22">
        <v>58500</v>
      </c>
      <c r="J75" s="27" t="s">
        <v>282</v>
      </c>
      <c r="K75" s="27" t="s">
        <v>12</v>
      </c>
      <c r="L75" s="27" t="s">
        <v>18</v>
      </c>
      <c r="M75" s="27" t="s">
        <v>19</v>
      </c>
      <c r="N75" s="23">
        <f t="shared" si="6"/>
        <v>5</v>
      </c>
      <c r="O75" s="24"/>
      <c r="Q75" s="25"/>
    </row>
    <row r="76" spans="1:17">
      <c r="A76" s="18" t="s">
        <v>283</v>
      </c>
      <c r="B76" s="15" t="s">
        <v>284</v>
      </c>
      <c r="C76" s="27" t="s">
        <v>3080</v>
      </c>
      <c r="D76" s="19">
        <v>15</v>
      </c>
      <c r="E76" s="15" t="s">
        <v>10</v>
      </c>
      <c r="F76" s="20">
        <v>6000</v>
      </c>
      <c r="G76" s="21">
        <v>90000</v>
      </c>
      <c r="H76" s="22">
        <v>7800</v>
      </c>
      <c r="I76" s="22">
        <v>117000</v>
      </c>
      <c r="J76" s="15" t="s">
        <v>285</v>
      </c>
      <c r="K76" s="15" t="s">
        <v>12</v>
      </c>
      <c r="L76" s="15" t="s">
        <v>18</v>
      </c>
      <c r="M76" s="15" t="s">
        <v>19</v>
      </c>
      <c r="N76" s="23">
        <f t="shared" si="6"/>
        <v>15</v>
      </c>
      <c r="O76" s="24"/>
      <c r="Q76" s="25"/>
    </row>
    <row r="77" spans="1:17">
      <c r="A77" s="26" t="s">
        <v>286</v>
      </c>
      <c r="B77" s="27" t="s">
        <v>284</v>
      </c>
      <c r="C77" s="27" t="s">
        <v>3080</v>
      </c>
      <c r="D77" s="19">
        <v>15</v>
      </c>
      <c r="E77" s="27" t="s">
        <v>10</v>
      </c>
      <c r="F77" s="28">
        <v>8000</v>
      </c>
      <c r="G77" s="29">
        <v>120000</v>
      </c>
      <c r="H77" s="22">
        <v>10400</v>
      </c>
      <c r="I77" s="22">
        <v>156000</v>
      </c>
      <c r="J77" s="27" t="s">
        <v>287</v>
      </c>
      <c r="K77" s="27" t="s">
        <v>12</v>
      </c>
      <c r="L77" s="27" t="s">
        <v>18</v>
      </c>
      <c r="M77" s="27" t="s">
        <v>19</v>
      </c>
      <c r="N77" s="23">
        <f t="shared" si="6"/>
        <v>15</v>
      </c>
      <c r="O77" s="24"/>
      <c r="Q77" s="25"/>
    </row>
    <row r="78" spans="1:17">
      <c r="A78" s="26" t="s">
        <v>306</v>
      </c>
      <c r="B78" s="27" t="s">
        <v>307</v>
      </c>
      <c r="C78" s="15" t="s">
        <v>2515</v>
      </c>
      <c r="D78" s="19">
        <v>168</v>
      </c>
      <c r="E78" s="27" t="s">
        <v>10</v>
      </c>
      <c r="F78" s="28">
        <v>150</v>
      </c>
      <c r="G78" s="29">
        <v>25200</v>
      </c>
      <c r="H78" s="22">
        <v>190</v>
      </c>
      <c r="I78" s="22">
        <v>31920</v>
      </c>
      <c r="J78" s="27" t="s">
        <v>308</v>
      </c>
      <c r="K78" s="27" t="s">
        <v>23</v>
      </c>
      <c r="L78" s="27" t="s">
        <v>24</v>
      </c>
      <c r="M78" s="27"/>
      <c r="N78" s="23">
        <f t="shared" si="6"/>
        <v>168</v>
      </c>
      <c r="O78" s="24"/>
      <c r="Q78" s="25"/>
    </row>
    <row r="79" spans="1:17">
      <c r="A79" s="26" t="s">
        <v>321</v>
      </c>
      <c r="B79" s="27" t="s">
        <v>322</v>
      </c>
      <c r="C79" s="15" t="s">
        <v>2515</v>
      </c>
      <c r="D79" s="19">
        <v>10</v>
      </c>
      <c r="E79" s="27" t="s">
        <v>10</v>
      </c>
      <c r="F79" s="28">
        <v>2100</v>
      </c>
      <c r="G79" s="29">
        <v>21000</v>
      </c>
      <c r="H79" s="22">
        <v>2730</v>
      </c>
      <c r="I79" s="22">
        <v>27300</v>
      </c>
      <c r="J79" s="27" t="s">
        <v>323</v>
      </c>
      <c r="K79" s="27" t="s">
        <v>12</v>
      </c>
      <c r="L79" s="27" t="s">
        <v>324</v>
      </c>
      <c r="M79" s="27" t="s">
        <v>325</v>
      </c>
      <c r="N79" s="23">
        <f t="shared" si="6"/>
        <v>10</v>
      </c>
      <c r="O79" s="24"/>
      <c r="Q79" s="25"/>
    </row>
    <row r="80" spans="1:17">
      <c r="A80" s="26" t="s">
        <v>326</v>
      </c>
      <c r="B80" s="27" t="s">
        <v>327</v>
      </c>
      <c r="C80" s="15" t="s">
        <v>2515</v>
      </c>
      <c r="D80" s="19">
        <v>10</v>
      </c>
      <c r="E80" s="27" t="s">
        <v>10</v>
      </c>
      <c r="F80" s="28">
        <v>1100</v>
      </c>
      <c r="G80" s="29">
        <v>11000</v>
      </c>
      <c r="H80" s="22">
        <v>1430</v>
      </c>
      <c r="I80" s="22">
        <v>14300</v>
      </c>
      <c r="J80" s="27" t="s">
        <v>328</v>
      </c>
      <c r="K80" s="27" t="s">
        <v>12</v>
      </c>
      <c r="L80" s="27" t="s">
        <v>324</v>
      </c>
      <c r="M80" s="27" t="s">
        <v>325</v>
      </c>
      <c r="N80" s="23">
        <f t="shared" si="6"/>
        <v>10</v>
      </c>
      <c r="O80" s="24"/>
      <c r="Q80" s="25"/>
    </row>
    <row r="81" spans="1:17">
      <c r="A81" s="26" t="s">
        <v>398</v>
      </c>
      <c r="B81" s="27" t="s">
        <v>399</v>
      </c>
      <c r="C81" s="27" t="s">
        <v>3080</v>
      </c>
      <c r="D81" s="19">
        <v>32</v>
      </c>
      <c r="E81" s="27" t="s">
        <v>10</v>
      </c>
      <c r="F81" s="28">
        <v>990</v>
      </c>
      <c r="G81" s="29">
        <v>31680</v>
      </c>
      <c r="H81" s="22">
        <v>1280</v>
      </c>
      <c r="I81" s="22">
        <v>40960</v>
      </c>
      <c r="J81" s="27" t="s">
        <v>400</v>
      </c>
      <c r="K81" s="27" t="s">
        <v>23</v>
      </c>
      <c r="L81" s="27" t="s">
        <v>24</v>
      </c>
      <c r="M81" s="27"/>
      <c r="N81" s="23">
        <f t="shared" si="6"/>
        <v>32</v>
      </c>
      <c r="O81" s="24"/>
      <c r="Q81" s="25"/>
    </row>
    <row r="82" spans="1:17">
      <c r="A82" s="18" t="s">
        <v>401</v>
      </c>
      <c r="B82" s="15" t="s">
        <v>402</v>
      </c>
      <c r="C82" s="27" t="s">
        <v>3080</v>
      </c>
      <c r="D82" s="19">
        <v>30</v>
      </c>
      <c r="E82" s="15" t="s">
        <v>10</v>
      </c>
      <c r="F82" s="20">
        <v>990</v>
      </c>
      <c r="G82" s="21">
        <v>29700</v>
      </c>
      <c r="H82" s="22">
        <v>1280</v>
      </c>
      <c r="I82" s="22">
        <v>38400</v>
      </c>
      <c r="J82" s="15" t="s">
        <v>403</v>
      </c>
      <c r="K82" s="15" t="s">
        <v>23</v>
      </c>
      <c r="L82" s="15" t="s">
        <v>24</v>
      </c>
      <c r="M82" s="15"/>
      <c r="N82" s="23">
        <f t="shared" si="6"/>
        <v>30</v>
      </c>
      <c r="O82" s="24"/>
      <c r="Q82" s="25"/>
    </row>
    <row r="83" spans="1:17">
      <c r="A83" s="26" t="s">
        <v>404</v>
      </c>
      <c r="B83" s="27" t="s">
        <v>405</v>
      </c>
      <c r="C83" s="27" t="s">
        <v>3080</v>
      </c>
      <c r="D83" s="19">
        <v>28</v>
      </c>
      <c r="E83" s="27" t="s">
        <v>10</v>
      </c>
      <c r="F83" s="28">
        <v>1090</v>
      </c>
      <c r="G83" s="29">
        <v>30520</v>
      </c>
      <c r="H83" s="22">
        <v>1410</v>
      </c>
      <c r="I83" s="22">
        <v>39480</v>
      </c>
      <c r="J83" s="27" t="s">
        <v>406</v>
      </c>
      <c r="K83" s="27" t="s">
        <v>23</v>
      </c>
      <c r="L83" s="27" t="s">
        <v>24</v>
      </c>
      <c r="M83" s="27"/>
      <c r="N83" s="23">
        <f t="shared" si="6"/>
        <v>28</v>
      </c>
      <c r="O83" s="24"/>
      <c r="Q83" s="25"/>
    </row>
    <row r="84" spans="1:17">
      <c r="A84" s="18" t="s">
        <v>407</v>
      </c>
      <c r="B84" s="15" t="s">
        <v>408</v>
      </c>
      <c r="C84" s="27" t="s">
        <v>3080</v>
      </c>
      <c r="D84" s="19">
        <v>26</v>
      </c>
      <c r="E84" s="15" t="s">
        <v>10</v>
      </c>
      <c r="F84" s="20">
        <v>1190</v>
      </c>
      <c r="G84" s="21">
        <v>30940</v>
      </c>
      <c r="H84" s="22">
        <v>1540</v>
      </c>
      <c r="I84" s="22">
        <v>40040</v>
      </c>
      <c r="J84" s="15" t="s">
        <v>409</v>
      </c>
      <c r="K84" s="15" t="s">
        <v>23</v>
      </c>
      <c r="L84" s="15" t="s">
        <v>24</v>
      </c>
      <c r="M84" s="15"/>
      <c r="N84" s="23">
        <f t="shared" si="6"/>
        <v>26</v>
      </c>
      <c r="O84" s="24"/>
      <c r="Q84" s="25"/>
    </row>
    <row r="85" spans="1:17">
      <c r="A85" s="26" t="s">
        <v>410</v>
      </c>
      <c r="B85" s="27" t="s">
        <v>411</v>
      </c>
      <c r="C85" s="27" t="s">
        <v>3080</v>
      </c>
      <c r="D85" s="19">
        <v>32</v>
      </c>
      <c r="E85" s="27" t="s">
        <v>10</v>
      </c>
      <c r="F85" s="28">
        <v>1090</v>
      </c>
      <c r="G85" s="29">
        <v>34880</v>
      </c>
      <c r="H85" s="22">
        <v>1410</v>
      </c>
      <c r="I85" s="22">
        <v>45120</v>
      </c>
      <c r="J85" s="27" t="s">
        <v>412</v>
      </c>
      <c r="K85" s="27" t="s">
        <v>23</v>
      </c>
      <c r="L85" s="27" t="s">
        <v>24</v>
      </c>
      <c r="M85" s="27"/>
      <c r="N85" s="23">
        <f t="shared" si="6"/>
        <v>32</v>
      </c>
      <c r="O85" s="24"/>
      <c r="Q85" s="25"/>
    </row>
    <row r="86" spans="1:17">
      <c r="A86" s="18" t="s">
        <v>413</v>
      </c>
      <c r="B86" s="15" t="s">
        <v>414</v>
      </c>
      <c r="C86" s="27" t="s">
        <v>3080</v>
      </c>
      <c r="D86" s="19">
        <v>30</v>
      </c>
      <c r="E86" s="15" t="s">
        <v>10</v>
      </c>
      <c r="F86" s="20">
        <v>1090</v>
      </c>
      <c r="G86" s="21">
        <v>32700</v>
      </c>
      <c r="H86" s="22">
        <v>1410</v>
      </c>
      <c r="I86" s="22">
        <v>42300</v>
      </c>
      <c r="J86" s="15" t="s">
        <v>415</v>
      </c>
      <c r="K86" s="15" t="s">
        <v>23</v>
      </c>
      <c r="L86" s="15" t="s">
        <v>24</v>
      </c>
      <c r="M86" s="15"/>
      <c r="N86" s="23">
        <f t="shared" si="6"/>
        <v>30</v>
      </c>
      <c r="O86" s="24"/>
      <c r="Q86" s="25"/>
    </row>
    <row r="87" spans="1:17">
      <c r="A87" s="26" t="s">
        <v>416</v>
      </c>
      <c r="B87" s="27" t="s">
        <v>417</v>
      </c>
      <c r="C87" s="27" t="s">
        <v>3080</v>
      </c>
      <c r="D87" s="19">
        <v>28</v>
      </c>
      <c r="E87" s="27" t="s">
        <v>10</v>
      </c>
      <c r="F87" s="28">
        <v>1190</v>
      </c>
      <c r="G87" s="29">
        <v>33320</v>
      </c>
      <c r="H87" s="22">
        <v>1540</v>
      </c>
      <c r="I87" s="22">
        <v>43120</v>
      </c>
      <c r="J87" s="27" t="s">
        <v>418</v>
      </c>
      <c r="K87" s="27" t="s">
        <v>23</v>
      </c>
      <c r="L87" s="27" t="s">
        <v>24</v>
      </c>
      <c r="M87" s="27"/>
      <c r="N87" s="23">
        <f t="shared" si="6"/>
        <v>28</v>
      </c>
      <c r="O87" s="24"/>
      <c r="Q87" s="25"/>
    </row>
    <row r="88" spans="1:17">
      <c r="A88" s="18" t="s">
        <v>419</v>
      </c>
      <c r="B88" s="15" t="s">
        <v>420</v>
      </c>
      <c r="C88" s="27" t="s">
        <v>3080</v>
      </c>
      <c r="D88" s="19">
        <v>26</v>
      </c>
      <c r="E88" s="15" t="s">
        <v>10</v>
      </c>
      <c r="F88" s="20">
        <v>1290</v>
      </c>
      <c r="G88" s="21">
        <v>33540</v>
      </c>
      <c r="H88" s="22">
        <v>1670</v>
      </c>
      <c r="I88" s="22">
        <v>43420</v>
      </c>
      <c r="J88" s="15" t="s">
        <v>421</v>
      </c>
      <c r="K88" s="15" t="s">
        <v>23</v>
      </c>
      <c r="L88" s="15" t="s">
        <v>24</v>
      </c>
      <c r="M88" s="15"/>
      <c r="N88" s="23">
        <f t="shared" si="6"/>
        <v>26</v>
      </c>
      <c r="O88" s="24"/>
      <c r="Q88" s="25"/>
    </row>
    <row r="89" spans="1:17">
      <c r="A89" s="18" t="s">
        <v>422</v>
      </c>
      <c r="B89" s="15" t="s">
        <v>423</v>
      </c>
      <c r="C89" s="15" t="s">
        <v>2515</v>
      </c>
      <c r="D89" s="19">
        <v>10</v>
      </c>
      <c r="E89" s="15" t="s">
        <v>10</v>
      </c>
      <c r="F89" s="20">
        <v>950</v>
      </c>
      <c r="G89" s="21">
        <v>9500</v>
      </c>
      <c r="H89" s="22">
        <v>1230</v>
      </c>
      <c r="I89" s="22">
        <v>12300</v>
      </c>
      <c r="J89" s="15" t="s">
        <v>424</v>
      </c>
      <c r="K89" s="15" t="s">
        <v>312</v>
      </c>
      <c r="L89" s="15" t="s">
        <v>425</v>
      </c>
      <c r="M89" s="15" t="s">
        <v>426</v>
      </c>
      <c r="N89" s="23">
        <f t="shared" si="6"/>
        <v>10</v>
      </c>
      <c r="O89" s="24"/>
      <c r="Q89" s="25"/>
    </row>
    <row r="90" spans="1:17">
      <c r="A90" s="26" t="s">
        <v>427</v>
      </c>
      <c r="B90" s="27" t="s">
        <v>428</v>
      </c>
      <c r="C90" s="15" t="s">
        <v>2515</v>
      </c>
      <c r="D90" s="19">
        <v>10</v>
      </c>
      <c r="E90" s="27" t="s">
        <v>10</v>
      </c>
      <c r="F90" s="28">
        <v>1100</v>
      </c>
      <c r="G90" s="29">
        <v>11000</v>
      </c>
      <c r="H90" s="22">
        <v>1430</v>
      </c>
      <c r="I90" s="22">
        <v>14300</v>
      </c>
      <c r="J90" s="27" t="s">
        <v>429</v>
      </c>
      <c r="K90" s="27" t="s">
        <v>312</v>
      </c>
      <c r="L90" s="27" t="s">
        <v>425</v>
      </c>
      <c r="M90" s="27" t="s">
        <v>426</v>
      </c>
      <c r="N90" s="23">
        <f t="shared" si="6"/>
        <v>10</v>
      </c>
      <c r="O90" s="24"/>
      <c r="Q90" s="25"/>
    </row>
    <row r="91" spans="1:17">
      <c r="A91" s="18" t="s">
        <v>430</v>
      </c>
      <c r="B91" s="15" t="s">
        <v>431</v>
      </c>
      <c r="C91" s="15" t="s">
        <v>2515</v>
      </c>
      <c r="D91" s="19">
        <v>10</v>
      </c>
      <c r="E91" s="15" t="s">
        <v>10</v>
      </c>
      <c r="F91" s="20">
        <v>1150</v>
      </c>
      <c r="G91" s="21">
        <v>11500</v>
      </c>
      <c r="H91" s="22">
        <v>1490</v>
      </c>
      <c r="I91" s="22">
        <v>14900</v>
      </c>
      <c r="J91" s="15" t="s">
        <v>432</v>
      </c>
      <c r="K91" s="15" t="s">
        <v>312</v>
      </c>
      <c r="L91" s="15" t="s">
        <v>425</v>
      </c>
      <c r="M91" s="15" t="s">
        <v>426</v>
      </c>
      <c r="N91" s="23">
        <f t="shared" si="6"/>
        <v>10</v>
      </c>
      <c r="O91" s="24"/>
      <c r="Q91" s="25"/>
    </row>
    <row r="92" spans="1:17">
      <c r="A92" s="18" t="s">
        <v>433</v>
      </c>
      <c r="B92" s="15" t="s">
        <v>434</v>
      </c>
      <c r="C92" s="15" t="s">
        <v>2515</v>
      </c>
      <c r="D92" s="19">
        <v>10</v>
      </c>
      <c r="E92" s="15" t="s">
        <v>10</v>
      </c>
      <c r="F92" s="20">
        <v>1300</v>
      </c>
      <c r="G92" s="21">
        <v>13000</v>
      </c>
      <c r="H92" s="22">
        <v>1690</v>
      </c>
      <c r="I92" s="22">
        <v>16900</v>
      </c>
      <c r="J92" s="15" t="s">
        <v>435</v>
      </c>
      <c r="K92" s="15" t="s">
        <v>312</v>
      </c>
      <c r="L92" s="15" t="s">
        <v>425</v>
      </c>
      <c r="M92" s="15" t="s">
        <v>426</v>
      </c>
      <c r="N92" s="23">
        <f t="shared" si="6"/>
        <v>10</v>
      </c>
      <c r="O92" s="24"/>
      <c r="Q92" s="25"/>
    </row>
    <row r="93" spans="1:17">
      <c r="A93" s="18" t="s">
        <v>436</v>
      </c>
      <c r="B93" s="15" t="s">
        <v>437</v>
      </c>
      <c r="C93" s="27" t="s">
        <v>3080</v>
      </c>
      <c r="D93" s="19">
        <v>40</v>
      </c>
      <c r="E93" s="15" t="s">
        <v>27</v>
      </c>
      <c r="F93" s="20">
        <v>250</v>
      </c>
      <c r="G93" s="21">
        <v>10000</v>
      </c>
      <c r="H93" s="22">
        <v>320</v>
      </c>
      <c r="I93" s="22">
        <v>12800</v>
      </c>
      <c r="J93" s="15" t="s">
        <v>438</v>
      </c>
      <c r="K93" s="15" t="s">
        <v>12</v>
      </c>
      <c r="L93" s="15" t="s">
        <v>18</v>
      </c>
      <c r="M93" s="15" t="s">
        <v>19</v>
      </c>
      <c r="N93" s="23">
        <f t="shared" si="6"/>
        <v>40</v>
      </c>
      <c r="O93" s="24"/>
      <c r="Q93" s="25"/>
    </row>
    <row r="94" spans="1:17">
      <c r="A94" s="26" t="s">
        <v>439</v>
      </c>
      <c r="B94" s="27" t="s">
        <v>440</v>
      </c>
      <c r="C94" s="27" t="s">
        <v>3080</v>
      </c>
      <c r="D94" s="19">
        <v>27</v>
      </c>
      <c r="E94" s="27" t="s">
        <v>27</v>
      </c>
      <c r="F94" s="28">
        <v>370</v>
      </c>
      <c r="G94" s="29">
        <v>9990</v>
      </c>
      <c r="H94" s="22">
        <v>480</v>
      </c>
      <c r="I94" s="22">
        <v>12960</v>
      </c>
      <c r="J94" s="27" t="s">
        <v>441</v>
      </c>
      <c r="K94" s="27" t="s">
        <v>12</v>
      </c>
      <c r="L94" s="27" t="s">
        <v>18</v>
      </c>
      <c r="M94" s="27" t="s">
        <v>19</v>
      </c>
      <c r="N94" s="23">
        <f t="shared" si="6"/>
        <v>27</v>
      </c>
      <c r="O94" s="24"/>
      <c r="Q94" s="25"/>
    </row>
    <row r="95" spans="1:17">
      <c r="A95" s="18" t="s">
        <v>442</v>
      </c>
      <c r="B95" s="15" t="s">
        <v>443</v>
      </c>
      <c r="C95" s="27" t="s">
        <v>3080</v>
      </c>
      <c r="D95" s="19">
        <v>100</v>
      </c>
      <c r="E95" s="15" t="s">
        <v>27</v>
      </c>
      <c r="F95" s="20">
        <v>165</v>
      </c>
      <c r="G95" s="21">
        <v>16500</v>
      </c>
      <c r="H95" s="22">
        <v>210</v>
      </c>
      <c r="I95" s="22">
        <v>21000</v>
      </c>
      <c r="J95" s="15" t="s">
        <v>444</v>
      </c>
      <c r="K95" s="15" t="s">
        <v>12</v>
      </c>
      <c r="L95" s="15" t="s">
        <v>18</v>
      </c>
      <c r="M95" s="15" t="s">
        <v>19</v>
      </c>
      <c r="N95" s="23">
        <f t="shared" si="6"/>
        <v>100</v>
      </c>
      <c r="O95" s="24"/>
      <c r="Q95" s="25"/>
    </row>
    <row r="96" spans="1:17">
      <c r="A96" s="26" t="s">
        <v>445</v>
      </c>
      <c r="B96" s="27" t="s">
        <v>446</v>
      </c>
      <c r="C96" s="27" t="s">
        <v>3080</v>
      </c>
      <c r="D96" s="19">
        <v>80</v>
      </c>
      <c r="E96" s="27" t="s">
        <v>27</v>
      </c>
      <c r="F96" s="28">
        <v>210</v>
      </c>
      <c r="G96" s="29">
        <v>16800</v>
      </c>
      <c r="H96" s="22">
        <v>270</v>
      </c>
      <c r="I96" s="22">
        <v>21600</v>
      </c>
      <c r="J96" s="27" t="s">
        <v>447</v>
      </c>
      <c r="K96" s="27" t="s">
        <v>12</v>
      </c>
      <c r="L96" s="27" t="s">
        <v>18</v>
      </c>
      <c r="M96" s="27" t="s">
        <v>19</v>
      </c>
      <c r="N96" s="23">
        <f t="shared" si="6"/>
        <v>80</v>
      </c>
      <c r="O96" s="24"/>
      <c r="Q96" s="25"/>
    </row>
    <row r="97" spans="1:17">
      <c r="A97" s="18" t="s">
        <v>448</v>
      </c>
      <c r="B97" s="15" t="s">
        <v>449</v>
      </c>
      <c r="C97" s="27" t="s">
        <v>3080</v>
      </c>
      <c r="D97" s="19">
        <v>15</v>
      </c>
      <c r="E97" s="15" t="s">
        <v>27</v>
      </c>
      <c r="F97" s="20">
        <v>600</v>
      </c>
      <c r="G97" s="21">
        <v>9000</v>
      </c>
      <c r="H97" s="22">
        <v>780</v>
      </c>
      <c r="I97" s="22">
        <v>11700</v>
      </c>
      <c r="J97" s="15" t="s">
        <v>450</v>
      </c>
      <c r="K97" s="15" t="s">
        <v>12</v>
      </c>
      <c r="L97" s="15" t="s">
        <v>18</v>
      </c>
      <c r="M97" s="15" t="s">
        <v>19</v>
      </c>
      <c r="N97" s="23">
        <f t="shared" si="6"/>
        <v>15</v>
      </c>
      <c r="O97" s="24"/>
      <c r="Q97" s="25"/>
    </row>
    <row r="98" spans="1:17">
      <c r="A98" s="26" t="s">
        <v>451</v>
      </c>
      <c r="B98" s="27" t="s">
        <v>452</v>
      </c>
      <c r="C98" s="27" t="s">
        <v>3080</v>
      </c>
      <c r="D98" s="19">
        <v>40</v>
      </c>
      <c r="E98" s="27" t="s">
        <v>27</v>
      </c>
      <c r="F98" s="28">
        <v>240</v>
      </c>
      <c r="G98" s="29">
        <v>9600</v>
      </c>
      <c r="H98" s="22">
        <v>310</v>
      </c>
      <c r="I98" s="22">
        <v>12400</v>
      </c>
      <c r="J98" s="27" t="s">
        <v>453</v>
      </c>
      <c r="K98" s="27" t="s">
        <v>12</v>
      </c>
      <c r="L98" s="27" t="s">
        <v>18</v>
      </c>
      <c r="M98" s="27" t="s">
        <v>19</v>
      </c>
      <c r="N98" s="23">
        <f t="shared" si="6"/>
        <v>40</v>
      </c>
      <c r="O98" s="24"/>
      <c r="Q98" s="25"/>
    </row>
    <row r="99" spans="1:17">
      <c r="A99" s="18" t="s">
        <v>454</v>
      </c>
      <c r="B99" s="15" t="s">
        <v>455</v>
      </c>
      <c r="C99" s="27" t="s">
        <v>3080</v>
      </c>
      <c r="D99" s="19">
        <v>28</v>
      </c>
      <c r="E99" s="15" t="s">
        <v>27</v>
      </c>
      <c r="F99" s="20">
        <v>360</v>
      </c>
      <c r="G99" s="21">
        <v>10080</v>
      </c>
      <c r="H99" s="22">
        <v>460</v>
      </c>
      <c r="I99" s="22">
        <v>12880</v>
      </c>
      <c r="J99" s="15" t="s">
        <v>456</v>
      </c>
      <c r="K99" s="15" t="s">
        <v>12</v>
      </c>
      <c r="L99" s="15" t="s">
        <v>18</v>
      </c>
      <c r="M99" s="15" t="s">
        <v>19</v>
      </c>
      <c r="N99" s="23">
        <f t="shared" si="6"/>
        <v>28</v>
      </c>
      <c r="O99" s="24"/>
      <c r="Q99" s="25"/>
    </row>
    <row r="100" spans="1:17">
      <c r="A100" s="26" t="s">
        <v>457</v>
      </c>
      <c r="B100" s="27" t="s">
        <v>458</v>
      </c>
      <c r="C100" s="27" t="s">
        <v>3080</v>
      </c>
      <c r="D100" s="19">
        <v>100</v>
      </c>
      <c r="E100" s="27" t="s">
        <v>27</v>
      </c>
      <c r="F100" s="28">
        <v>160</v>
      </c>
      <c r="G100" s="29">
        <v>16000</v>
      </c>
      <c r="H100" s="22">
        <v>200</v>
      </c>
      <c r="I100" s="22">
        <v>20000</v>
      </c>
      <c r="J100" s="27" t="s">
        <v>459</v>
      </c>
      <c r="K100" s="27" t="s">
        <v>12</v>
      </c>
      <c r="L100" s="27" t="s">
        <v>18</v>
      </c>
      <c r="M100" s="27" t="s">
        <v>19</v>
      </c>
      <c r="N100" s="23">
        <f t="shared" si="6"/>
        <v>100</v>
      </c>
      <c r="O100" s="24"/>
      <c r="Q100" s="25"/>
    </row>
    <row r="101" spans="1:17">
      <c r="A101" s="18" t="s">
        <v>460</v>
      </c>
      <c r="B101" s="15" t="s">
        <v>461</v>
      </c>
      <c r="C101" s="27" t="s">
        <v>3080</v>
      </c>
      <c r="D101" s="19">
        <v>80</v>
      </c>
      <c r="E101" s="15" t="s">
        <v>27</v>
      </c>
      <c r="F101" s="20">
        <v>200</v>
      </c>
      <c r="G101" s="21">
        <v>16000</v>
      </c>
      <c r="H101" s="22">
        <v>260</v>
      </c>
      <c r="I101" s="22">
        <v>20800</v>
      </c>
      <c r="J101" s="15" t="s">
        <v>462</v>
      </c>
      <c r="K101" s="15" t="s">
        <v>12</v>
      </c>
      <c r="L101" s="15" t="s">
        <v>18</v>
      </c>
      <c r="M101" s="15" t="s">
        <v>19</v>
      </c>
      <c r="N101" s="23">
        <f t="shared" si="6"/>
        <v>80</v>
      </c>
      <c r="O101" s="24"/>
      <c r="Q101" s="25"/>
    </row>
    <row r="102" spans="1:17">
      <c r="A102" s="26" t="s">
        <v>463</v>
      </c>
      <c r="B102" s="27" t="s">
        <v>464</v>
      </c>
      <c r="C102" s="27" t="s">
        <v>3080</v>
      </c>
      <c r="D102" s="19">
        <v>40</v>
      </c>
      <c r="E102" s="27" t="s">
        <v>27</v>
      </c>
      <c r="F102" s="28">
        <v>390</v>
      </c>
      <c r="G102" s="29">
        <v>15600</v>
      </c>
      <c r="H102" s="22">
        <v>500</v>
      </c>
      <c r="I102" s="22">
        <v>20000</v>
      </c>
      <c r="J102" s="27" t="s">
        <v>465</v>
      </c>
      <c r="K102" s="27" t="s">
        <v>12</v>
      </c>
      <c r="L102" s="27" t="s">
        <v>18</v>
      </c>
      <c r="M102" s="27" t="s">
        <v>19</v>
      </c>
      <c r="N102" s="23">
        <f t="shared" si="6"/>
        <v>40</v>
      </c>
      <c r="O102" s="24"/>
      <c r="Q102" s="25"/>
    </row>
    <row r="103" spans="1:17">
      <c r="A103" s="18" t="s">
        <v>466</v>
      </c>
      <c r="B103" s="15" t="s">
        <v>467</v>
      </c>
      <c r="C103" s="15" t="s">
        <v>2515</v>
      </c>
      <c r="D103" s="19">
        <v>10</v>
      </c>
      <c r="E103" s="15" t="s">
        <v>10</v>
      </c>
      <c r="F103" s="20">
        <v>1800</v>
      </c>
      <c r="G103" s="21">
        <v>18000</v>
      </c>
      <c r="H103" s="22">
        <v>2340</v>
      </c>
      <c r="I103" s="22">
        <v>23400</v>
      </c>
      <c r="J103" s="15" t="s">
        <v>468</v>
      </c>
      <c r="K103" s="15" t="s">
        <v>312</v>
      </c>
      <c r="L103" s="15" t="s">
        <v>425</v>
      </c>
      <c r="M103" s="15" t="s">
        <v>426</v>
      </c>
      <c r="N103" s="23">
        <f t="shared" si="6"/>
        <v>10</v>
      </c>
      <c r="O103" s="24"/>
      <c r="Q103" s="25"/>
    </row>
    <row r="104" spans="1:17">
      <c r="A104" s="26" t="s">
        <v>469</v>
      </c>
      <c r="B104" s="27" t="s">
        <v>470</v>
      </c>
      <c r="C104" s="15" t="s">
        <v>2515</v>
      </c>
      <c r="D104" s="19">
        <v>10</v>
      </c>
      <c r="E104" s="27" t="s">
        <v>10</v>
      </c>
      <c r="F104" s="28">
        <v>950</v>
      </c>
      <c r="G104" s="29">
        <v>9500</v>
      </c>
      <c r="H104" s="22">
        <v>1230</v>
      </c>
      <c r="I104" s="22">
        <v>12300</v>
      </c>
      <c r="J104" s="27" t="s">
        <v>471</v>
      </c>
      <c r="K104" s="27" t="s">
        <v>312</v>
      </c>
      <c r="L104" s="27" t="s">
        <v>425</v>
      </c>
      <c r="M104" s="27" t="s">
        <v>426</v>
      </c>
      <c r="N104" s="23">
        <f t="shared" si="6"/>
        <v>10</v>
      </c>
      <c r="O104" s="24"/>
      <c r="Q104" s="25"/>
    </row>
    <row r="105" spans="1:17">
      <c r="A105" s="18" t="s">
        <v>472</v>
      </c>
      <c r="B105" s="15" t="s">
        <v>473</v>
      </c>
      <c r="C105" s="15" t="s">
        <v>2515</v>
      </c>
      <c r="D105" s="19">
        <v>10</v>
      </c>
      <c r="E105" s="15" t="s">
        <v>10</v>
      </c>
      <c r="F105" s="20">
        <v>1200</v>
      </c>
      <c r="G105" s="21">
        <v>12000</v>
      </c>
      <c r="H105" s="22">
        <v>1560</v>
      </c>
      <c r="I105" s="22">
        <v>15600</v>
      </c>
      <c r="J105" s="15" t="s">
        <v>474</v>
      </c>
      <c r="K105" s="15" t="s">
        <v>312</v>
      </c>
      <c r="L105" s="15" t="s">
        <v>425</v>
      </c>
      <c r="M105" s="15" t="s">
        <v>426</v>
      </c>
      <c r="N105" s="23">
        <f t="shared" si="6"/>
        <v>10</v>
      </c>
      <c r="O105" s="24"/>
      <c r="Q105" s="25"/>
    </row>
    <row r="106" spans="1:17">
      <c r="A106" s="26" t="s">
        <v>475</v>
      </c>
      <c r="B106" s="27" t="s">
        <v>476</v>
      </c>
      <c r="C106" s="15" t="s">
        <v>2515</v>
      </c>
      <c r="D106" s="19">
        <v>10</v>
      </c>
      <c r="E106" s="27" t="s">
        <v>10</v>
      </c>
      <c r="F106" s="28">
        <v>2200</v>
      </c>
      <c r="G106" s="29">
        <v>22000</v>
      </c>
      <c r="H106" s="22">
        <v>2860</v>
      </c>
      <c r="I106" s="22">
        <v>28600</v>
      </c>
      <c r="J106" s="27" t="s">
        <v>477</v>
      </c>
      <c r="K106" s="27" t="s">
        <v>312</v>
      </c>
      <c r="L106" s="27" t="s">
        <v>425</v>
      </c>
      <c r="M106" s="27" t="s">
        <v>426</v>
      </c>
      <c r="N106" s="23">
        <f t="shared" si="6"/>
        <v>10</v>
      </c>
      <c r="O106" s="24"/>
      <c r="Q106" s="25"/>
    </row>
    <row r="107" spans="1:17">
      <c r="A107" s="18" t="s">
        <v>478</v>
      </c>
      <c r="B107" s="15" t="s">
        <v>479</v>
      </c>
      <c r="C107" s="15" t="s">
        <v>2515</v>
      </c>
      <c r="D107" s="19">
        <v>10</v>
      </c>
      <c r="E107" s="15" t="s">
        <v>10</v>
      </c>
      <c r="F107" s="20">
        <v>1200</v>
      </c>
      <c r="G107" s="21">
        <v>12000</v>
      </c>
      <c r="H107" s="22">
        <v>1560</v>
      </c>
      <c r="I107" s="22">
        <v>15600</v>
      </c>
      <c r="J107" s="15" t="s">
        <v>480</v>
      </c>
      <c r="K107" s="15" t="s">
        <v>312</v>
      </c>
      <c r="L107" s="15" t="s">
        <v>425</v>
      </c>
      <c r="M107" s="15" t="s">
        <v>426</v>
      </c>
      <c r="N107" s="23">
        <f t="shared" si="6"/>
        <v>10</v>
      </c>
      <c r="O107" s="24"/>
      <c r="Q107" s="25"/>
    </row>
    <row r="108" spans="1:17">
      <c r="A108" s="26" t="s">
        <v>481</v>
      </c>
      <c r="B108" s="27" t="s">
        <v>482</v>
      </c>
      <c r="C108" s="15" t="s">
        <v>2515</v>
      </c>
      <c r="D108" s="19">
        <v>10</v>
      </c>
      <c r="E108" s="27" t="s">
        <v>10</v>
      </c>
      <c r="F108" s="28">
        <v>1400</v>
      </c>
      <c r="G108" s="29">
        <v>14000</v>
      </c>
      <c r="H108" s="22">
        <v>1820</v>
      </c>
      <c r="I108" s="22">
        <v>18200</v>
      </c>
      <c r="J108" s="27" t="s">
        <v>483</v>
      </c>
      <c r="K108" s="27" t="s">
        <v>312</v>
      </c>
      <c r="L108" s="27" t="s">
        <v>425</v>
      </c>
      <c r="M108" s="27" t="s">
        <v>426</v>
      </c>
      <c r="N108" s="23">
        <f t="shared" si="6"/>
        <v>10</v>
      </c>
      <c r="O108" s="24"/>
      <c r="Q108" s="25"/>
    </row>
    <row r="109" spans="1:17">
      <c r="A109" s="18" t="s">
        <v>484</v>
      </c>
      <c r="B109" s="15" t="s">
        <v>485</v>
      </c>
      <c r="C109" s="15" t="s">
        <v>2515</v>
      </c>
      <c r="D109" s="19">
        <v>10</v>
      </c>
      <c r="E109" s="15" t="s">
        <v>10</v>
      </c>
      <c r="F109" s="20">
        <v>1200</v>
      </c>
      <c r="G109" s="21">
        <v>12000</v>
      </c>
      <c r="H109" s="22">
        <v>1560</v>
      </c>
      <c r="I109" s="22">
        <v>15600</v>
      </c>
      <c r="J109" s="15" t="s">
        <v>486</v>
      </c>
      <c r="K109" s="15" t="s">
        <v>312</v>
      </c>
      <c r="L109" s="15" t="s">
        <v>425</v>
      </c>
      <c r="M109" s="15" t="s">
        <v>426</v>
      </c>
      <c r="N109" s="23">
        <f t="shared" si="6"/>
        <v>10</v>
      </c>
      <c r="O109" s="24"/>
      <c r="Q109" s="25"/>
    </row>
    <row r="110" spans="1:17">
      <c r="A110" s="26" t="s">
        <v>487</v>
      </c>
      <c r="B110" s="27" t="s">
        <v>488</v>
      </c>
      <c r="C110" s="27" t="s">
        <v>3080</v>
      </c>
      <c r="D110" s="19">
        <v>120</v>
      </c>
      <c r="E110" s="27" t="s">
        <v>10</v>
      </c>
      <c r="F110" s="28">
        <v>350</v>
      </c>
      <c r="G110" s="29">
        <v>42000</v>
      </c>
      <c r="H110" s="22">
        <v>450</v>
      </c>
      <c r="I110" s="22">
        <v>54000</v>
      </c>
      <c r="J110" s="27" t="s">
        <v>489</v>
      </c>
      <c r="K110" s="27" t="s">
        <v>12</v>
      </c>
      <c r="L110" s="27" t="s">
        <v>18</v>
      </c>
      <c r="M110" s="27" t="s">
        <v>19</v>
      </c>
      <c r="N110" s="23">
        <f t="shared" si="6"/>
        <v>120</v>
      </c>
      <c r="O110" s="24"/>
      <c r="Q110" s="25"/>
    </row>
    <row r="111" spans="1:17">
      <c r="A111" s="18" t="s">
        <v>490</v>
      </c>
      <c r="B111" s="15" t="s">
        <v>491</v>
      </c>
      <c r="C111" s="15" t="s">
        <v>2515</v>
      </c>
      <c r="D111" s="19">
        <v>25</v>
      </c>
      <c r="E111" s="15" t="s">
        <v>27</v>
      </c>
      <c r="F111" s="20">
        <v>2800</v>
      </c>
      <c r="G111" s="21">
        <v>70000</v>
      </c>
      <c r="H111" s="22">
        <v>3640</v>
      </c>
      <c r="I111" s="22">
        <v>91000</v>
      </c>
      <c r="J111" s="15" t="s">
        <v>492</v>
      </c>
      <c r="K111" s="15" t="s">
        <v>312</v>
      </c>
      <c r="L111" s="15" t="s">
        <v>425</v>
      </c>
      <c r="M111" s="15" t="s">
        <v>426</v>
      </c>
      <c r="N111" s="23">
        <f t="shared" si="6"/>
        <v>25</v>
      </c>
      <c r="O111" s="24"/>
      <c r="Q111" s="25"/>
    </row>
    <row r="112" spans="1:17">
      <c r="A112" s="26" t="s">
        <v>493</v>
      </c>
      <c r="B112" s="27" t="s">
        <v>494</v>
      </c>
      <c r="C112" s="15" t="s">
        <v>2515</v>
      </c>
      <c r="D112" s="19">
        <v>25</v>
      </c>
      <c r="E112" s="27" t="s">
        <v>27</v>
      </c>
      <c r="F112" s="28">
        <v>3000</v>
      </c>
      <c r="G112" s="29">
        <v>75000</v>
      </c>
      <c r="H112" s="22">
        <v>3900</v>
      </c>
      <c r="I112" s="22">
        <v>97500</v>
      </c>
      <c r="J112" s="27" t="s">
        <v>495</v>
      </c>
      <c r="K112" s="27" t="s">
        <v>312</v>
      </c>
      <c r="L112" s="27" t="s">
        <v>425</v>
      </c>
      <c r="M112" s="27" t="s">
        <v>426</v>
      </c>
      <c r="N112" s="23">
        <f t="shared" si="6"/>
        <v>25</v>
      </c>
      <c r="O112" s="24"/>
      <c r="Q112" s="25"/>
    </row>
    <row r="113" spans="1:17">
      <c r="A113" s="18" t="s">
        <v>496</v>
      </c>
      <c r="B113" s="15" t="s">
        <v>497</v>
      </c>
      <c r="C113" s="15" t="s">
        <v>2515</v>
      </c>
      <c r="D113" s="19">
        <v>25</v>
      </c>
      <c r="E113" s="15" t="s">
        <v>27</v>
      </c>
      <c r="F113" s="20">
        <v>2800</v>
      </c>
      <c r="G113" s="21">
        <v>70000</v>
      </c>
      <c r="H113" s="22">
        <v>3640</v>
      </c>
      <c r="I113" s="22">
        <v>91000</v>
      </c>
      <c r="J113" s="15" t="s">
        <v>498</v>
      </c>
      <c r="K113" s="15" t="s">
        <v>312</v>
      </c>
      <c r="L113" s="15" t="s">
        <v>425</v>
      </c>
      <c r="M113" s="15" t="s">
        <v>426</v>
      </c>
      <c r="N113" s="23">
        <f t="shared" si="6"/>
        <v>25</v>
      </c>
      <c r="O113" s="24"/>
      <c r="Q113" s="25"/>
    </row>
    <row r="114" spans="1:17">
      <c r="A114" s="26" t="s">
        <v>499</v>
      </c>
      <c r="B114" s="27" t="s">
        <v>500</v>
      </c>
      <c r="C114" s="15" t="s">
        <v>2515</v>
      </c>
      <c r="D114" s="19">
        <v>25</v>
      </c>
      <c r="E114" s="27" t="s">
        <v>27</v>
      </c>
      <c r="F114" s="28">
        <v>3000</v>
      </c>
      <c r="G114" s="29">
        <v>75000</v>
      </c>
      <c r="H114" s="22">
        <v>3900</v>
      </c>
      <c r="I114" s="22">
        <v>97500</v>
      </c>
      <c r="J114" s="27" t="s">
        <v>501</v>
      </c>
      <c r="K114" s="27" t="s">
        <v>312</v>
      </c>
      <c r="L114" s="27" t="s">
        <v>425</v>
      </c>
      <c r="M114" s="27" t="s">
        <v>426</v>
      </c>
      <c r="N114" s="23">
        <f t="shared" si="6"/>
        <v>25</v>
      </c>
      <c r="O114" s="24"/>
      <c r="Q114" s="25"/>
    </row>
    <row r="115" spans="1:17">
      <c r="A115" s="18" t="s">
        <v>502</v>
      </c>
      <c r="B115" s="15" t="s">
        <v>503</v>
      </c>
      <c r="C115" s="15" t="s">
        <v>2515</v>
      </c>
      <c r="D115" s="19">
        <v>25</v>
      </c>
      <c r="E115" s="15" t="s">
        <v>27</v>
      </c>
      <c r="F115" s="20">
        <v>2800</v>
      </c>
      <c r="G115" s="21">
        <v>70000</v>
      </c>
      <c r="H115" s="22">
        <v>3640</v>
      </c>
      <c r="I115" s="22">
        <v>91000</v>
      </c>
      <c r="J115" s="15" t="s">
        <v>504</v>
      </c>
      <c r="K115" s="15" t="s">
        <v>312</v>
      </c>
      <c r="L115" s="15" t="s">
        <v>425</v>
      </c>
      <c r="M115" s="15" t="s">
        <v>426</v>
      </c>
      <c r="N115" s="23">
        <f t="shared" si="6"/>
        <v>25</v>
      </c>
      <c r="O115" s="24"/>
      <c r="Q115" s="25"/>
    </row>
    <row r="116" spans="1:17">
      <c r="A116" s="26" t="s">
        <v>505</v>
      </c>
      <c r="B116" s="27" t="s">
        <v>506</v>
      </c>
      <c r="C116" s="15" t="s">
        <v>2515</v>
      </c>
      <c r="D116" s="19">
        <v>25</v>
      </c>
      <c r="E116" s="27" t="s">
        <v>27</v>
      </c>
      <c r="F116" s="28">
        <v>3000</v>
      </c>
      <c r="G116" s="29">
        <v>75000</v>
      </c>
      <c r="H116" s="22">
        <v>3900</v>
      </c>
      <c r="I116" s="22">
        <v>97500</v>
      </c>
      <c r="J116" s="27" t="s">
        <v>507</v>
      </c>
      <c r="K116" s="27" t="s">
        <v>312</v>
      </c>
      <c r="L116" s="27" t="s">
        <v>425</v>
      </c>
      <c r="M116" s="27" t="s">
        <v>426</v>
      </c>
      <c r="N116" s="23">
        <f t="shared" si="6"/>
        <v>25</v>
      </c>
      <c r="O116" s="24"/>
      <c r="Q116" s="25"/>
    </row>
    <row r="117" spans="1:17">
      <c r="A117" s="18" t="s">
        <v>508</v>
      </c>
      <c r="B117" s="15" t="s">
        <v>509</v>
      </c>
      <c r="C117" s="15" t="s">
        <v>2515</v>
      </c>
      <c r="D117" s="19">
        <v>25</v>
      </c>
      <c r="E117" s="15" t="s">
        <v>27</v>
      </c>
      <c r="F117" s="20">
        <v>2800</v>
      </c>
      <c r="G117" s="21">
        <v>70000</v>
      </c>
      <c r="H117" s="22">
        <v>3640</v>
      </c>
      <c r="I117" s="22">
        <v>91000</v>
      </c>
      <c r="J117" s="15" t="s">
        <v>510</v>
      </c>
      <c r="K117" s="15" t="s">
        <v>312</v>
      </c>
      <c r="L117" s="15" t="s">
        <v>425</v>
      </c>
      <c r="M117" s="15" t="s">
        <v>426</v>
      </c>
      <c r="N117" s="23">
        <f t="shared" si="6"/>
        <v>25</v>
      </c>
      <c r="O117" s="24"/>
      <c r="Q117" s="25"/>
    </row>
    <row r="118" spans="1:17">
      <c r="A118" s="26" t="s">
        <v>511</v>
      </c>
      <c r="B118" s="27" t="s">
        <v>512</v>
      </c>
      <c r="C118" s="15" t="s">
        <v>2515</v>
      </c>
      <c r="D118" s="19">
        <v>25</v>
      </c>
      <c r="E118" s="27" t="s">
        <v>27</v>
      </c>
      <c r="F118" s="28">
        <v>3000</v>
      </c>
      <c r="G118" s="29">
        <v>75000</v>
      </c>
      <c r="H118" s="22">
        <v>3900</v>
      </c>
      <c r="I118" s="22">
        <v>97500</v>
      </c>
      <c r="J118" s="27" t="s">
        <v>513</v>
      </c>
      <c r="K118" s="27" t="s">
        <v>312</v>
      </c>
      <c r="L118" s="27" t="s">
        <v>425</v>
      </c>
      <c r="M118" s="27" t="s">
        <v>426</v>
      </c>
      <c r="N118" s="23">
        <f t="shared" si="6"/>
        <v>25</v>
      </c>
      <c r="O118" s="24"/>
      <c r="Q118" s="25"/>
    </row>
    <row r="119" spans="1:17">
      <c r="A119" s="26" t="s">
        <v>529</v>
      </c>
      <c r="B119" s="15" t="s">
        <v>530</v>
      </c>
      <c r="C119" s="15" t="s">
        <v>2515</v>
      </c>
      <c r="D119" s="19">
        <v>1000</v>
      </c>
      <c r="E119" s="27" t="s">
        <v>10</v>
      </c>
      <c r="F119" s="28">
        <v>30</v>
      </c>
      <c r="G119" s="29">
        <v>30000</v>
      </c>
      <c r="H119" s="22">
        <v>39</v>
      </c>
      <c r="I119" s="22">
        <v>39000</v>
      </c>
      <c r="J119" s="27" t="s">
        <v>531</v>
      </c>
      <c r="K119" s="27" t="s">
        <v>23</v>
      </c>
      <c r="L119" s="27" t="s">
        <v>24</v>
      </c>
      <c r="M119" s="27"/>
      <c r="N119" s="23">
        <f t="shared" si="6"/>
        <v>1000</v>
      </c>
      <c r="O119" s="24"/>
      <c r="Q119" s="25"/>
    </row>
    <row r="120" spans="1:17">
      <c r="A120" s="18" t="s">
        <v>532</v>
      </c>
      <c r="B120" s="15" t="s">
        <v>533</v>
      </c>
      <c r="C120" s="15" t="s">
        <v>2515</v>
      </c>
      <c r="D120" s="19">
        <v>500</v>
      </c>
      <c r="E120" s="15" t="s">
        <v>10</v>
      </c>
      <c r="F120" s="20">
        <v>50</v>
      </c>
      <c r="G120" s="21">
        <v>25000</v>
      </c>
      <c r="H120" s="22">
        <v>60</v>
      </c>
      <c r="I120" s="22">
        <v>30000</v>
      </c>
      <c r="J120" s="15" t="s">
        <v>534</v>
      </c>
      <c r="K120" s="15" t="s">
        <v>23</v>
      </c>
      <c r="L120" s="15" t="s">
        <v>24</v>
      </c>
      <c r="M120" s="15"/>
      <c r="N120" s="23">
        <f t="shared" si="6"/>
        <v>500</v>
      </c>
      <c r="O120" s="24"/>
      <c r="Q120" s="25"/>
    </row>
    <row r="121" spans="1:17">
      <c r="A121" s="26" t="s">
        <v>535</v>
      </c>
      <c r="B121" s="27" t="s">
        <v>536</v>
      </c>
      <c r="C121" s="15" t="s">
        <v>2515</v>
      </c>
      <c r="D121" s="19">
        <v>250</v>
      </c>
      <c r="E121" s="27" t="s">
        <v>10</v>
      </c>
      <c r="F121" s="28">
        <v>100</v>
      </c>
      <c r="G121" s="29">
        <v>25000</v>
      </c>
      <c r="H121" s="22">
        <v>130</v>
      </c>
      <c r="I121" s="22">
        <v>32500</v>
      </c>
      <c r="J121" s="27" t="s">
        <v>537</v>
      </c>
      <c r="K121" s="27" t="s">
        <v>23</v>
      </c>
      <c r="L121" s="27" t="s">
        <v>24</v>
      </c>
      <c r="M121" s="27"/>
      <c r="N121" s="23">
        <f t="shared" si="6"/>
        <v>250</v>
      </c>
      <c r="O121" s="24"/>
      <c r="Q121" s="25"/>
    </row>
    <row r="122" spans="1:17">
      <c r="A122" s="26" t="s">
        <v>538</v>
      </c>
      <c r="B122" s="27" t="s">
        <v>539</v>
      </c>
      <c r="C122" s="15" t="s">
        <v>2515</v>
      </c>
      <c r="D122" s="19">
        <v>300</v>
      </c>
      <c r="E122" s="27" t="s">
        <v>10</v>
      </c>
      <c r="F122" s="28">
        <v>70</v>
      </c>
      <c r="G122" s="29">
        <v>21000</v>
      </c>
      <c r="H122" s="22">
        <v>90</v>
      </c>
      <c r="I122" s="22">
        <v>27000</v>
      </c>
      <c r="J122" s="27" t="s">
        <v>540</v>
      </c>
      <c r="K122" s="27" t="s">
        <v>23</v>
      </c>
      <c r="L122" s="27" t="s">
        <v>24</v>
      </c>
      <c r="M122" s="27"/>
      <c r="N122" s="23">
        <f t="shared" si="6"/>
        <v>300</v>
      </c>
      <c r="O122" s="24"/>
      <c r="Q122" s="25"/>
    </row>
    <row r="123" spans="1:17">
      <c r="A123" s="18" t="s">
        <v>541</v>
      </c>
      <c r="B123" s="15" t="s">
        <v>542</v>
      </c>
      <c r="C123" s="15" t="s">
        <v>2515</v>
      </c>
      <c r="D123" s="19">
        <v>150</v>
      </c>
      <c r="E123" s="15" t="s">
        <v>10</v>
      </c>
      <c r="F123" s="20">
        <v>140</v>
      </c>
      <c r="G123" s="21">
        <v>21000</v>
      </c>
      <c r="H123" s="22">
        <v>180</v>
      </c>
      <c r="I123" s="22">
        <v>27000</v>
      </c>
      <c r="J123" s="15" t="s">
        <v>543</v>
      </c>
      <c r="K123" s="15" t="s">
        <v>23</v>
      </c>
      <c r="L123" s="15" t="s">
        <v>24</v>
      </c>
      <c r="M123" s="15"/>
      <c r="N123" s="23">
        <f t="shared" si="6"/>
        <v>150</v>
      </c>
      <c r="O123" s="24"/>
      <c r="Q123" s="25"/>
    </row>
    <row r="124" spans="1:17">
      <c r="A124" s="18" t="s">
        <v>544</v>
      </c>
      <c r="B124" s="15" t="s">
        <v>545</v>
      </c>
      <c r="C124" s="15" t="s">
        <v>2515</v>
      </c>
      <c r="D124" s="19">
        <v>300</v>
      </c>
      <c r="E124" s="15" t="s">
        <v>10</v>
      </c>
      <c r="F124" s="20">
        <v>100</v>
      </c>
      <c r="G124" s="21">
        <v>30000</v>
      </c>
      <c r="H124" s="22">
        <v>130</v>
      </c>
      <c r="I124" s="22">
        <v>39000</v>
      </c>
      <c r="J124" s="15" t="s">
        <v>546</v>
      </c>
      <c r="K124" s="15" t="s">
        <v>23</v>
      </c>
      <c r="L124" s="15" t="s">
        <v>24</v>
      </c>
      <c r="M124" s="15"/>
      <c r="N124" s="23">
        <f t="shared" si="6"/>
        <v>300</v>
      </c>
      <c r="O124" s="24"/>
      <c r="Q124" s="25"/>
    </row>
    <row r="125" spans="1:17">
      <c r="A125" s="26" t="s">
        <v>547</v>
      </c>
      <c r="B125" s="27" t="s">
        <v>548</v>
      </c>
      <c r="C125" s="15" t="s">
        <v>2515</v>
      </c>
      <c r="D125" s="19">
        <v>150</v>
      </c>
      <c r="E125" s="27" t="s">
        <v>10</v>
      </c>
      <c r="F125" s="28">
        <v>200</v>
      </c>
      <c r="G125" s="29">
        <v>30000</v>
      </c>
      <c r="H125" s="22">
        <v>260</v>
      </c>
      <c r="I125" s="22">
        <v>39000</v>
      </c>
      <c r="J125" s="27" t="s">
        <v>549</v>
      </c>
      <c r="K125" s="27" t="s">
        <v>23</v>
      </c>
      <c r="L125" s="27" t="s">
        <v>24</v>
      </c>
      <c r="M125" s="27"/>
      <c r="N125" s="23">
        <f t="shared" si="6"/>
        <v>150</v>
      </c>
      <c r="O125" s="24"/>
      <c r="Q125" s="25"/>
    </row>
    <row r="126" spans="1:17">
      <c r="A126" s="26" t="s">
        <v>550</v>
      </c>
      <c r="B126" s="27" t="s">
        <v>551</v>
      </c>
      <c r="C126" s="15" t="s">
        <v>2515</v>
      </c>
      <c r="D126" s="19">
        <v>250</v>
      </c>
      <c r="E126" s="27" t="s">
        <v>10</v>
      </c>
      <c r="F126" s="28">
        <v>150</v>
      </c>
      <c r="G126" s="29">
        <v>37500</v>
      </c>
      <c r="H126" s="22">
        <v>190</v>
      </c>
      <c r="I126" s="22">
        <v>47500</v>
      </c>
      <c r="J126" s="27" t="s">
        <v>552</v>
      </c>
      <c r="K126" s="27" t="s">
        <v>23</v>
      </c>
      <c r="L126" s="27" t="s">
        <v>24</v>
      </c>
      <c r="M126" s="27"/>
      <c r="N126" s="23">
        <f t="shared" si="6"/>
        <v>250</v>
      </c>
      <c r="O126" s="24"/>
      <c r="Q126" s="25"/>
    </row>
    <row r="127" spans="1:17">
      <c r="A127" s="18" t="s">
        <v>553</v>
      </c>
      <c r="B127" s="15" t="s">
        <v>554</v>
      </c>
      <c r="C127" s="15" t="s">
        <v>2515</v>
      </c>
      <c r="D127" s="19">
        <v>100</v>
      </c>
      <c r="E127" s="15" t="s">
        <v>10</v>
      </c>
      <c r="F127" s="20">
        <v>350</v>
      </c>
      <c r="G127" s="21">
        <v>35000</v>
      </c>
      <c r="H127" s="22">
        <v>450</v>
      </c>
      <c r="I127" s="22">
        <v>45000</v>
      </c>
      <c r="J127" s="15" t="s">
        <v>555</v>
      </c>
      <c r="K127" s="15" t="s">
        <v>23</v>
      </c>
      <c r="L127" s="15" t="s">
        <v>24</v>
      </c>
      <c r="M127" s="15"/>
      <c r="N127" s="23">
        <f t="shared" si="6"/>
        <v>100</v>
      </c>
      <c r="O127" s="24"/>
      <c r="Q127" s="25"/>
    </row>
    <row r="128" spans="1:17">
      <c r="A128" s="18" t="s">
        <v>556</v>
      </c>
      <c r="B128" s="15" t="s">
        <v>557</v>
      </c>
      <c r="C128" s="15" t="s">
        <v>2515</v>
      </c>
      <c r="D128" s="19">
        <v>100</v>
      </c>
      <c r="E128" s="15" t="s">
        <v>10</v>
      </c>
      <c r="F128" s="20">
        <v>200</v>
      </c>
      <c r="G128" s="21">
        <v>20000</v>
      </c>
      <c r="H128" s="22">
        <v>260</v>
      </c>
      <c r="I128" s="22">
        <v>26000</v>
      </c>
      <c r="J128" s="15" t="s">
        <v>558</v>
      </c>
      <c r="K128" s="15" t="s">
        <v>23</v>
      </c>
      <c r="L128" s="15" t="s">
        <v>24</v>
      </c>
      <c r="M128" s="15"/>
      <c r="N128" s="23">
        <f t="shared" si="6"/>
        <v>100</v>
      </c>
      <c r="O128" s="24"/>
      <c r="Q128" s="25"/>
    </row>
    <row r="129" spans="1:17">
      <c r="A129" s="26" t="s">
        <v>559</v>
      </c>
      <c r="B129" s="27" t="s">
        <v>560</v>
      </c>
      <c r="C129" s="15" t="s">
        <v>2515</v>
      </c>
      <c r="D129" s="19">
        <v>50</v>
      </c>
      <c r="E129" s="27" t="s">
        <v>10</v>
      </c>
      <c r="F129" s="28">
        <v>400</v>
      </c>
      <c r="G129" s="29">
        <v>20000</v>
      </c>
      <c r="H129" s="22">
        <v>520</v>
      </c>
      <c r="I129" s="22">
        <v>26000</v>
      </c>
      <c r="J129" s="27" t="s">
        <v>561</v>
      </c>
      <c r="K129" s="27" t="s">
        <v>23</v>
      </c>
      <c r="L129" s="27" t="s">
        <v>24</v>
      </c>
      <c r="M129" s="27"/>
      <c r="N129" s="23">
        <f t="shared" si="6"/>
        <v>50</v>
      </c>
      <c r="O129" s="24"/>
      <c r="Q129" s="25"/>
    </row>
    <row r="130" spans="1:17">
      <c r="A130" s="26" t="s">
        <v>562</v>
      </c>
      <c r="B130" s="27" t="s">
        <v>563</v>
      </c>
      <c r="C130" s="15" t="s">
        <v>2515</v>
      </c>
      <c r="D130" s="19">
        <v>100</v>
      </c>
      <c r="E130" s="27" t="s">
        <v>10</v>
      </c>
      <c r="F130" s="28">
        <v>240</v>
      </c>
      <c r="G130" s="29">
        <v>24000</v>
      </c>
      <c r="H130" s="22">
        <v>310</v>
      </c>
      <c r="I130" s="22">
        <v>31000</v>
      </c>
      <c r="J130" s="27" t="s">
        <v>564</v>
      </c>
      <c r="K130" s="27" t="s">
        <v>23</v>
      </c>
      <c r="L130" s="27" t="s">
        <v>24</v>
      </c>
      <c r="M130" s="27"/>
      <c r="N130" s="23">
        <f t="shared" si="6"/>
        <v>100</v>
      </c>
      <c r="O130" s="24"/>
      <c r="Q130" s="25"/>
    </row>
    <row r="131" spans="1:17">
      <c r="A131" s="18" t="s">
        <v>565</v>
      </c>
      <c r="B131" s="15" t="s">
        <v>566</v>
      </c>
      <c r="C131" s="15" t="s">
        <v>2515</v>
      </c>
      <c r="D131" s="19">
        <v>50</v>
      </c>
      <c r="E131" s="15" t="s">
        <v>10</v>
      </c>
      <c r="F131" s="20">
        <v>480</v>
      </c>
      <c r="G131" s="21">
        <v>24000</v>
      </c>
      <c r="H131" s="22">
        <v>620</v>
      </c>
      <c r="I131" s="22">
        <v>31000</v>
      </c>
      <c r="J131" s="15" t="s">
        <v>567</v>
      </c>
      <c r="K131" s="15" t="s">
        <v>23</v>
      </c>
      <c r="L131" s="15" t="s">
        <v>24</v>
      </c>
      <c r="M131" s="15"/>
      <c r="N131" s="23">
        <f t="shared" si="6"/>
        <v>50</v>
      </c>
      <c r="O131" s="24"/>
      <c r="Q131" s="25"/>
    </row>
    <row r="132" spans="1:17">
      <c r="A132" s="18" t="s">
        <v>568</v>
      </c>
      <c r="B132" s="15" t="s">
        <v>569</v>
      </c>
      <c r="C132" s="15" t="s">
        <v>2515</v>
      </c>
      <c r="D132" s="19">
        <v>250</v>
      </c>
      <c r="E132" s="15" t="s">
        <v>10</v>
      </c>
      <c r="F132" s="20">
        <v>80</v>
      </c>
      <c r="G132" s="21">
        <v>20000</v>
      </c>
      <c r="H132" s="22">
        <v>100</v>
      </c>
      <c r="I132" s="22">
        <v>25000</v>
      </c>
      <c r="J132" s="15" t="s">
        <v>570</v>
      </c>
      <c r="K132" s="15" t="s">
        <v>23</v>
      </c>
      <c r="L132" s="15" t="s">
        <v>24</v>
      </c>
      <c r="M132" s="15"/>
      <c r="N132" s="23">
        <f t="shared" si="6"/>
        <v>250</v>
      </c>
      <c r="O132" s="24"/>
      <c r="Q132" s="25"/>
    </row>
    <row r="133" spans="1:17">
      <c r="A133" s="18" t="s">
        <v>571</v>
      </c>
      <c r="B133" s="15" t="s">
        <v>572</v>
      </c>
      <c r="C133" s="15" t="s">
        <v>2515</v>
      </c>
      <c r="D133" s="19">
        <v>100</v>
      </c>
      <c r="E133" s="15" t="s">
        <v>10</v>
      </c>
      <c r="F133" s="20">
        <v>200</v>
      </c>
      <c r="G133" s="21">
        <v>20000</v>
      </c>
      <c r="H133" s="22">
        <v>260</v>
      </c>
      <c r="I133" s="22">
        <v>26000</v>
      </c>
      <c r="J133" s="15" t="s">
        <v>573</v>
      </c>
      <c r="K133" s="15" t="s">
        <v>23</v>
      </c>
      <c r="L133" s="15" t="s">
        <v>24</v>
      </c>
      <c r="M133" s="15"/>
      <c r="N133" s="23">
        <f t="shared" si="6"/>
        <v>100</v>
      </c>
      <c r="O133" s="24"/>
      <c r="Q133" s="25"/>
    </row>
    <row r="134" spans="1:17">
      <c r="A134" s="26" t="s">
        <v>574</v>
      </c>
      <c r="B134" s="27" t="s">
        <v>575</v>
      </c>
      <c r="C134" s="15" t="s">
        <v>2515</v>
      </c>
      <c r="D134" s="19">
        <v>150</v>
      </c>
      <c r="E134" s="27" t="s">
        <v>10</v>
      </c>
      <c r="F134" s="28">
        <v>150</v>
      </c>
      <c r="G134" s="29">
        <v>22500</v>
      </c>
      <c r="H134" s="22">
        <v>190</v>
      </c>
      <c r="I134" s="22">
        <v>28500</v>
      </c>
      <c r="J134" s="27" t="s">
        <v>576</v>
      </c>
      <c r="K134" s="27" t="s">
        <v>23</v>
      </c>
      <c r="L134" s="27" t="s">
        <v>24</v>
      </c>
      <c r="M134" s="27"/>
      <c r="N134" s="23">
        <f t="shared" si="6"/>
        <v>150</v>
      </c>
      <c r="O134" s="24"/>
      <c r="Q134" s="25"/>
    </row>
    <row r="135" spans="1:17">
      <c r="A135" s="26" t="s">
        <v>577</v>
      </c>
      <c r="B135" s="27" t="s">
        <v>578</v>
      </c>
      <c r="C135" s="15" t="s">
        <v>2515</v>
      </c>
      <c r="D135" s="19">
        <v>75</v>
      </c>
      <c r="E135" s="27" t="s">
        <v>10</v>
      </c>
      <c r="F135" s="28">
        <v>300</v>
      </c>
      <c r="G135" s="29">
        <v>22500</v>
      </c>
      <c r="H135" s="22">
        <v>390</v>
      </c>
      <c r="I135" s="22">
        <v>29250</v>
      </c>
      <c r="J135" s="27" t="s">
        <v>579</v>
      </c>
      <c r="K135" s="27" t="s">
        <v>23</v>
      </c>
      <c r="L135" s="27" t="s">
        <v>24</v>
      </c>
      <c r="M135" s="27"/>
      <c r="N135" s="23">
        <f t="shared" si="6"/>
        <v>75</v>
      </c>
      <c r="O135" s="24"/>
      <c r="Q135" s="25"/>
    </row>
    <row r="136" spans="1:17">
      <c r="A136" s="18" t="s">
        <v>580</v>
      </c>
      <c r="B136" s="15" t="s">
        <v>581</v>
      </c>
      <c r="C136" s="15" t="s">
        <v>2515</v>
      </c>
      <c r="D136" s="19">
        <v>150</v>
      </c>
      <c r="E136" s="15" t="s">
        <v>10</v>
      </c>
      <c r="F136" s="20">
        <v>200</v>
      </c>
      <c r="G136" s="21">
        <v>30000</v>
      </c>
      <c r="H136" s="22">
        <v>260</v>
      </c>
      <c r="I136" s="22">
        <v>39000</v>
      </c>
      <c r="J136" s="15" t="s">
        <v>582</v>
      </c>
      <c r="K136" s="15" t="s">
        <v>23</v>
      </c>
      <c r="L136" s="15" t="s">
        <v>24</v>
      </c>
      <c r="M136" s="15"/>
      <c r="N136" s="23">
        <f t="shared" ref="N136:N199" si="7">D136</f>
        <v>150</v>
      </c>
      <c r="O136" s="24"/>
      <c r="Q136" s="25"/>
    </row>
    <row r="137" spans="1:17">
      <c r="A137" s="18" t="s">
        <v>583</v>
      </c>
      <c r="B137" s="15" t="s">
        <v>584</v>
      </c>
      <c r="C137" s="15" t="s">
        <v>2515</v>
      </c>
      <c r="D137" s="19">
        <v>75</v>
      </c>
      <c r="E137" s="15" t="s">
        <v>10</v>
      </c>
      <c r="F137" s="20">
        <v>360</v>
      </c>
      <c r="G137" s="21">
        <v>27000</v>
      </c>
      <c r="H137" s="22">
        <v>460</v>
      </c>
      <c r="I137" s="22">
        <v>34500</v>
      </c>
      <c r="J137" s="15" t="s">
        <v>585</v>
      </c>
      <c r="K137" s="15" t="s">
        <v>23</v>
      </c>
      <c r="L137" s="15" t="s">
        <v>24</v>
      </c>
      <c r="M137" s="15"/>
      <c r="N137" s="23">
        <f t="shared" si="7"/>
        <v>75</v>
      </c>
      <c r="O137" s="24"/>
      <c r="Q137" s="25"/>
    </row>
    <row r="138" spans="1:17">
      <c r="A138" s="26" t="s">
        <v>586</v>
      </c>
      <c r="B138" s="27" t="s">
        <v>587</v>
      </c>
      <c r="C138" s="15" t="s">
        <v>2515</v>
      </c>
      <c r="D138" s="19">
        <v>50</v>
      </c>
      <c r="E138" s="27" t="s">
        <v>10</v>
      </c>
      <c r="F138" s="28">
        <v>250</v>
      </c>
      <c r="G138" s="29">
        <v>12500</v>
      </c>
      <c r="H138" s="22">
        <v>320</v>
      </c>
      <c r="I138" s="22">
        <v>16000</v>
      </c>
      <c r="J138" s="27" t="s">
        <v>588</v>
      </c>
      <c r="K138" s="27" t="s">
        <v>23</v>
      </c>
      <c r="L138" s="27" t="s">
        <v>24</v>
      </c>
      <c r="M138" s="27"/>
      <c r="N138" s="23">
        <f t="shared" si="7"/>
        <v>50</v>
      </c>
      <c r="O138" s="24"/>
      <c r="Q138" s="25"/>
    </row>
    <row r="139" spans="1:17">
      <c r="A139" s="18" t="s">
        <v>589</v>
      </c>
      <c r="B139" s="15" t="s">
        <v>590</v>
      </c>
      <c r="C139" s="15" t="s">
        <v>2515</v>
      </c>
      <c r="D139" s="19">
        <v>30</v>
      </c>
      <c r="E139" s="15" t="s">
        <v>10</v>
      </c>
      <c r="F139" s="20">
        <v>500</v>
      </c>
      <c r="G139" s="21">
        <v>15000</v>
      </c>
      <c r="H139" s="22">
        <v>650</v>
      </c>
      <c r="I139" s="22">
        <v>19500</v>
      </c>
      <c r="J139" s="15" t="s">
        <v>591</v>
      </c>
      <c r="K139" s="15" t="s">
        <v>23</v>
      </c>
      <c r="L139" s="15" t="s">
        <v>24</v>
      </c>
      <c r="M139" s="15"/>
      <c r="N139" s="23">
        <f t="shared" si="7"/>
        <v>30</v>
      </c>
      <c r="O139" s="24"/>
      <c r="Q139" s="25"/>
    </row>
    <row r="140" spans="1:17">
      <c r="A140" s="26" t="s">
        <v>592</v>
      </c>
      <c r="B140" s="27" t="s">
        <v>593</v>
      </c>
      <c r="C140" s="15" t="s">
        <v>2515</v>
      </c>
      <c r="D140" s="19">
        <v>30</v>
      </c>
      <c r="E140" s="27" t="s">
        <v>10</v>
      </c>
      <c r="F140" s="28">
        <v>500</v>
      </c>
      <c r="G140" s="29">
        <v>15000</v>
      </c>
      <c r="H140" s="22">
        <v>650</v>
      </c>
      <c r="I140" s="22">
        <v>19500</v>
      </c>
      <c r="J140" s="27" t="s">
        <v>594</v>
      </c>
      <c r="K140" s="27" t="s">
        <v>23</v>
      </c>
      <c r="L140" s="27" t="s">
        <v>24</v>
      </c>
      <c r="M140" s="27"/>
      <c r="N140" s="23">
        <f t="shared" si="7"/>
        <v>30</v>
      </c>
      <c r="O140" s="24"/>
      <c r="Q140" s="25"/>
    </row>
    <row r="141" spans="1:17">
      <c r="A141" s="18" t="s">
        <v>595</v>
      </c>
      <c r="B141" s="15" t="s">
        <v>596</v>
      </c>
      <c r="C141" s="15" t="s">
        <v>2515</v>
      </c>
      <c r="D141" s="19">
        <v>50</v>
      </c>
      <c r="E141" s="15" t="s">
        <v>10</v>
      </c>
      <c r="F141" s="20">
        <v>300</v>
      </c>
      <c r="G141" s="21">
        <v>15000</v>
      </c>
      <c r="H141" s="22">
        <v>390</v>
      </c>
      <c r="I141" s="22">
        <v>19500</v>
      </c>
      <c r="J141" s="15" t="s">
        <v>597</v>
      </c>
      <c r="K141" s="15" t="s">
        <v>23</v>
      </c>
      <c r="L141" s="15" t="s">
        <v>24</v>
      </c>
      <c r="M141" s="15"/>
      <c r="N141" s="23">
        <f t="shared" si="7"/>
        <v>50</v>
      </c>
      <c r="O141" s="24"/>
      <c r="Q141" s="25"/>
    </row>
    <row r="142" spans="1:17">
      <c r="A142" s="26" t="s">
        <v>598</v>
      </c>
      <c r="B142" s="27" t="s">
        <v>599</v>
      </c>
      <c r="C142" s="15" t="s">
        <v>2515</v>
      </c>
      <c r="D142" s="19">
        <v>30</v>
      </c>
      <c r="E142" s="27" t="s">
        <v>10</v>
      </c>
      <c r="F142" s="28">
        <v>600</v>
      </c>
      <c r="G142" s="29">
        <v>18000</v>
      </c>
      <c r="H142" s="22">
        <v>780</v>
      </c>
      <c r="I142" s="22">
        <v>23400</v>
      </c>
      <c r="J142" s="27" t="s">
        <v>600</v>
      </c>
      <c r="K142" s="27" t="s">
        <v>23</v>
      </c>
      <c r="L142" s="27" t="s">
        <v>24</v>
      </c>
      <c r="M142" s="27"/>
      <c r="N142" s="23">
        <f t="shared" si="7"/>
        <v>30</v>
      </c>
      <c r="O142" s="24"/>
      <c r="Q142" s="25"/>
    </row>
    <row r="143" spans="1:17">
      <c r="A143" s="18" t="s">
        <v>601</v>
      </c>
      <c r="B143" s="15" t="s">
        <v>602</v>
      </c>
      <c r="C143" s="15" t="s">
        <v>2515</v>
      </c>
      <c r="D143" s="19">
        <v>30</v>
      </c>
      <c r="E143" s="15" t="s">
        <v>10</v>
      </c>
      <c r="F143" s="20">
        <v>600</v>
      </c>
      <c r="G143" s="21">
        <v>18000</v>
      </c>
      <c r="H143" s="22">
        <v>780</v>
      </c>
      <c r="I143" s="22">
        <v>23400</v>
      </c>
      <c r="J143" s="15" t="s">
        <v>603</v>
      </c>
      <c r="K143" s="15" t="s">
        <v>23</v>
      </c>
      <c r="L143" s="15" t="s">
        <v>24</v>
      </c>
      <c r="M143" s="15"/>
      <c r="N143" s="23">
        <f t="shared" si="7"/>
        <v>30</v>
      </c>
      <c r="O143" s="24"/>
      <c r="Q143" s="25"/>
    </row>
    <row r="144" spans="1:17">
      <c r="A144" s="26" t="s">
        <v>604</v>
      </c>
      <c r="B144" s="27" t="s">
        <v>605</v>
      </c>
      <c r="C144" s="15" t="s">
        <v>2515</v>
      </c>
      <c r="D144" s="19">
        <v>60</v>
      </c>
      <c r="E144" s="27" t="s">
        <v>10</v>
      </c>
      <c r="F144" s="28">
        <v>350</v>
      </c>
      <c r="G144" s="29">
        <v>21000</v>
      </c>
      <c r="H144" s="22">
        <v>450</v>
      </c>
      <c r="I144" s="22">
        <v>27000</v>
      </c>
      <c r="J144" s="27" t="s">
        <v>606</v>
      </c>
      <c r="K144" s="27" t="s">
        <v>23</v>
      </c>
      <c r="L144" s="27" t="s">
        <v>24</v>
      </c>
      <c r="M144" s="27"/>
      <c r="N144" s="23">
        <f t="shared" si="7"/>
        <v>60</v>
      </c>
      <c r="O144" s="24"/>
      <c r="Q144" s="25"/>
    </row>
    <row r="145" spans="1:17">
      <c r="A145" s="18" t="s">
        <v>607</v>
      </c>
      <c r="B145" s="15" t="s">
        <v>608</v>
      </c>
      <c r="C145" s="15" t="s">
        <v>2515</v>
      </c>
      <c r="D145" s="19">
        <v>30</v>
      </c>
      <c r="E145" s="15" t="s">
        <v>10</v>
      </c>
      <c r="F145" s="20">
        <v>700</v>
      </c>
      <c r="G145" s="21">
        <v>21000</v>
      </c>
      <c r="H145" s="22">
        <v>910</v>
      </c>
      <c r="I145" s="22">
        <v>27300</v>
      </c>
      <c r="J145" s="15" t="s">
        <v>609</v>
      </c>
      <c r="K145" s="15" t="s">
        <v>23</v>
      </c>
      <c r="L145" s="15" t="s">
        <v>24</v>
      </c>
      <c r="M145" s="15"/>
      <c r="N145" s="23">
        <f t="shared" si="7"/>
        <v>30</v>
      </c>
      <c r="O145" s="24"/>
      <c r="Q145" s="25"/>
    </row>
    <row r="146" spans="1:17">
      <c r="A146" s="26" t="s">
        <v>610</v>
      </c>
      <c r="B146" s="27" t="s">
        <v>611</v>
      </c>
      <c r="C146" s="15" t="s">
        <v>2515</v>
      </c>
      <c r="D146" s="19">
        <v>50</v>
      </c>
      <c r="E146" s="27" t="s">
        <v>10</v>
      </c>
      <c r="F146" s="28">
        <v>400</v>
      </c>
      <c r="G146" s="29">
        <v>20000</v>
      </c>
      <c r="H146" s="22">
        <v>520</v>
      </c>
      <c r="I146" s="22">
        <v>26000</v>
      </c>
      <c r="J146" s="27" t="s">
        <v>612</v>
      </c>
      <c r="K146" s="27" t="s">
        <v>23</v>
      </c>
      <c r="L146" s="27" t="s">
        <v>24</v>
      </c>
      <c r="M146" s="27"/>
      <c r="N146" s="23">
        <f t="shared" si="7"/>
        <v>50</v>
      </c>
      <c r="O146" s="24"/>
      <c r="Q146" s="25"/>
    </row>
    <row r="147" spans="1:17">
      <c r="A147" s="26" t="s">
        <v>613</v>
      </c>
      <c r="B147" s="27" t="s">
        <v>614</v>
      </c>
      <c r="C147" s="15" t="s">
        <v>2515</v>
      </c>
      <c r="D147" s="19">
        <v>30</v>
      </c>
      <c r="E147" s="27" t="s">
        <v>10</v>
      </c>
      <c r="F147" s="28">
        <v>800</v>
      </c>
      <c r="G147" s="29">
        <v>24000</v>
      </c>
      <c r="H147" s="22">
        <v>1040</v>
      </c>
      <c r="I147" s="22">
        <v>31200</v>
      </c>
      <c r="J147" s="27" t="s">
        <v>615</v>
      </c>
      <c r="K147" s="27" t="s">
        <v>23</v>
      </c>
      <c r="L147" s="27" t="s">
        <v>24</v>
      </c>
      <c r="M147" s="27"/>
      <c r="N147" s="23">
        <f t="shared" si="7"/>
        <v>30</v>
      </c>
      <c r="O147" s="24"/>
      <c r="Q147" s="25"/>
    </row>
    <row r="148" spans="1:17">
      <c r="A148" s="18" t="s">
        <v>616</v>
      </c>
      <c r="B148" s="15" t="s">
        <v>617</v>
      </c>
      <c r="C148" s="15" t="s">
        <v>2515</v>
      </c>
      <c r="D148" s="19">
        <v>144</v>
      </c>
      <c r="E148" s="15" t="s">
        <v>10</v>
      </c>
      <c r="F148" s="20">
        <v>250</v>
      </c>
      <c r="G148" s="21">
        <v>36000</v>
      </c>
      <c r="H148" s="22">
        <v>320</v>
      </c>
      <c r="I148" s="22">
        <v>46080</v>
      </c>
      <c r="J148" s="15" t="s">
        <v>618</v>
      </c>
      <c r="K148" s="15" t="s">
        <v>23</v>
      </c>
      <c r="L148" s="15" t="s">
        <v>24</v>
      </c>
      <c r="M148" s="15"/>
      <c r="N148" s="23">
        <f t="shared" si="7"/>
        <v>144</v>
      </c>
      <c r="O148" s="24"/>
      <c r="Q148" s="25"/>
    </row>
    <row r="149" spans="1:17">
      <c r="A149" s="18" t="s">
        <v>619</v>
      </c>
      <c r="B149" s="15" t="s">
        <v>620</v>
      </c>
      <c r="C149" s="15" t="s">
        <v>2515</v>
      </c>
      <c r="D149" s="19">
        <v>72</v>
      </c>
      <c r="E149" s="15" t="s">
        <v>10</v>
      </c>
      <c r="F149" s="20">
        <v>500</v>
      </c>
      <c r="G149" s="21">
        <v>36000</v>
      </c>
      <c r="H149" s="22">
        <v>650</v>
      </c>
      <c r="I149" s="22">
        <v>46800</v>
      </c>
      <c r="J149" s="15" t="s">
        <v>621</v>
      </c>
      <c r="K149" s="15" t="s">
        <v>23</v>
      </c>
      <c r="L149" s="15" t="s">
        <v>24</v>
      </c>
      <c r="M149" s="15"/>
      <c r="N149" s="23">
        <f t="shared" si="7"/>
        <v>72</v>
      </c>
      <c r="O149" s="24"/>
      <c r="Q149" s="25"/>
    </row>
    <row r="150" spans="1:17">
      <c r="A150" s="26" t="s">
        <v>622</v>
      </c>
      <c r="B150" s="27" t="s">
        <v>623</v>
      </c>
      <c r="C150" s="15" t="s">
        <v>2515</v>
      </c>
      <c r="D150" s="19">
        <v>48</v>
      </c>
      <c r="E150" s="27" t="s">
        <v>10</v>
      </c>
      <c r="F150" s="28">
        <v>400</v>
      </c>
      <c r="G150" s="29">
        <v>19200</v>
      </c>
      <c r="H150" s="22">
        <v>520</v>
      </c>
      <c r="I150" s="22">
        <v>24960</v>
      </c>
      <c r="J150" s="27" t="s">
        <v>624</v>
      </c>
      <c r="K150" s="27" t="s">
        <v>23</v>
      </c>
      <c r="L150" s="27" t="s">
        <v>24</v>
      </c>
      <c r="M150" s="27"/>
      <c r="N150" s="23">
        <f t="shared" si="7"/>
        <v>48</v>
      </c>
      <c r="O150" s="24"/>
      <c r="Q150" s="25"/>
    </row>
    <row r="151" spans="1:17">
      <c r="A151" s="26" t="s">
        <v>625</v>
      </c>
      <c r="B151" s="27" t="s">
        <v>626</v>
      </c>
      <c r="C151" s="15" t="s">
        <v>2515</v>
      </c>
      <c r="D151" s="19">
        <v>24</v>
      </c>
      <c r="E151" s="27" t="s">
        <v>10</v>
      </c>
      <c r="F151" s="28">
        <v>800</v>
      </c>
      <c r="G151" s="29">
        <v>19200</v>
      </c>
      <c r="H151" s="22">
        <v>1040</v>
      </c>
      <c r="I151" s="22">
        <v>24960</v>
      </c>
      <c r="J151" s="27" t="s">
        <v>627</v>
      </c>
      <c r="K151" s="27" t="s">
        <v>23</v>
      </c>
      <c r="L151" s="27" t="s">
        <v>24</v>
      </c>
      <c r="M151" s="27"/>
      <c r="N151" s="23">
        <f t="shared" si="7"/>
        <v>24</v>
      </c>
      <c r="O151" s="24"/>
      <c r="Q151" s="25"/>
    </row>
    <row r="152" spans="1:17">
      <c r="A152" s="18" t="s">
        <v>628</v>
      </c>
      <c r="B152" s="15" t="s">
        <v>629</v>
      </c>
      <c r="C152" s="15" t="s">
        <v>2515</v>
      </c>
      <c r="D152" s="19">
        <v>48</v>
      </c>
      <c r="E152" s="15" t="s">
        <v>10</v>
      </c>
      <c r="F152" s="20">
        <v>450</v>
      </c>
      <c r="G152" s="21">
        <v>21600</v>
      </c>
      <c r="H152" s="22">
        <v>580</v>
      </c>
      <c r="I152" s="22">
        <v>27840</v>
      </c>
      <c r="J152" s="15" t="s">
        <v>630</v>
      </c>
      <c r="K152" s="15" t="s">
        <v>23</v>
      </c>
      <c r="L152" s="15" t="s">
        <v>24</v>
      </c>
      <c r="M152" s="15"/>
      <c r="N152" s="23">
        <f t="shared" si="7"/>
        <v>48</v>
      </c>
      <c r="O152" s="24"/>
      <c r="Q152" s="25"/>
    </row>
    <row r="153" spans="1:17">
      <c r="A153" s="18" t="s">
        <v>631</v>
      </c>
      <c r="B153" s="15" t="s">
        <v>632</v>
      </c>
      <c r="C153" s="15" t="s">
        <v>2515</v>
      </c>
      <c r="D153" s="19">
        <v>24</v>
      </c>
      <c r="E153" s="15" t="s">
        <v>10</v>
      </c>
      <c r="F153" s="20">
        <v>900</v>
      </c>
      <c r="G153" s="21">
        <v>21600</v>
      </c>
      <c r="H153" s="22">
        <v>1170</v>
      </c>
      <c r="I153" s="22">
        <v>28080</v>
      </c>
      <c r="J153" s="15" t="s">
        <v>633</v>
      </c>
      <c r="K153" s="15" t="s">
        <v>23</v>
      </c>
      <c r="L153" s="15" t="s">
        <v>24</v>
      </c>
      <c r="M153" s="15"/>
      <c r="N153" s="23">
        <f t="shared" si="7"/>
        <v>24</v>
      </c>
      <c r="O153" s="24"/>
      <c r="Q153" s="25"/>
    </row>
    <row r="154" spans="1:17">
      <c r="A154" s="26" t="s">
        <v>634</v>
      </c>
      <c r="B154" s="27" t="s">
        <v>635</v>
      </c>
      <c r="C154" s="15" t="s">
        <v>2515</v>
      </c>
      <c r="D154" s="19">
        <v>48</v>
      </c>
      <c r="E154" s="27" t="s">
        <v>10</v>
      </c>
      <c r="F154" s="28">
        <v>500</v>
      </c>
      <c r="G154" s="29">
        <v>24000</v>
      </c>
      <c r="H154" s="22">
        <v>650</v>
      </c>
      <c r="I154" s="22">
        <v>31200</v>
      </c>
      <c r="J154" s="27" t="s">
        <v>636</v>
      </c>
      <c r="K154" s="27" t="s">
        <v>23</v>
      </c>
      <c r="L154" s="27" t="s">
        <v>24</v>
      </c>
      <c r="M154" s="27"/>
      <c r="N154" s="23">
        <f t="shared" si="7"/>
        <v>48</v>
      </c>
      <c r="O154" s="24"/>
      <c r="Q154" s="25"/>
    </row>
    <row r="155" spans="1:17">
      <c r="A155" s="18" t="s">
        <v>637</v>
      </c>
      <c r="B155" s="15" t="s">
        <v>638</v>
      </c>
      <c r="C155" s="15" t="s">
        <v>2515</v>
      </c>
      <c r="D155" s="19">
        <v>24</v>
      </c>
      <c r="E155" s="15" t="s">
        <v>10</v>
      </c>
      <c r="F155" s="20">
        <v>1000</v>
      </c>
      <c r="G155" s="21">
        <v>24000</v>
      </c>
      <c r="H155" s="22">
        <v>1300</v>
      </c>
      <c r="I155" s="22">
        <v>31200</v>
      </c>
      <c r="J155" s="15" t="s">
        <v>639</v>
      </c>
      <c r="K155" s="15" t="s">
        <v>23</v>
      </c>
      <c r="L155" s="15" t="s">
        <v>24</v>
      </c>
      <c r="M155" s="15"/>
      <c r="N155" s="23">
        <f t="shared" si="7"/>
        <v>24</v>
      </c>
      <c r="O155" s="24"/>
      <c r="Q155" s="25"/>
    </row>
    <row r="156" spans="1:17">
      <c r="A156" s="26" t="s">
        <v>640</v>
      </c>
      <c r="B156" s="27" t="s">
        <v>641</v>
      </c>
      <c r="C156" s="15" t="s">
        <v>2515</v>
      </c>
      <c r="D156" s="19">
        <v>48</v>
      </c>
      <c r="E156" s="27" t="s">
        <v>10</v>
      </c>
      <c r="F156" s="28">
        <v>550</v>
      </c>
      <c r="G156" s="29">
        <v>26400</v>
      </c>
      <c r="H156" s="22">
        <v>710</v>
      </c>
      <c r="I156" s="22">
        <v>34080</v>
      </c>
      <c r="J156" s="27" t="s">
        <v>642</v>
      </c>
      <c r="K156" s="27" t="s">
        <v>23</v>
      </c>
      <c r="L156" s="27" t="s">
        <v>24</v>
      </c>
      <c r="M156" s="27"/>
      <c r="N156" s="23">
        <f t="shared" si="7"/>
        <v>48</v>
      </c>
      <c r="O156" s="24"/>
      <c r="Q156" s="25"/>
    </row>
    <row r="157" spans="1:17">
      <c r="A157" s="26" t="s">
        <v>643</v>
      </c>
      <c r="B157" s="27" t="s">
        <v>644</v>
      </c>
      <c r="C157" s="15" t="s">
        <v>2515</v>
      </c>
      <c r="D157" s="19">
        <v>24</v>
      </c>
      <c r="E157" s="27" t="s">
        <v>10</v>
      </c>
      <c r="F157" s="28">
        <v>1100</v>
      </c>
      <c r="G157" s="29">
        <v>26400</v>
      </c>
      <c r="H157" s="22">
        <v>1430</v>
      </c>
      <c r="I157" s="22">
        <v>34320</v>
      </c>
      <c r="J157" s="27" t="s">
        <v>645</v>
      </c>
      <c r="K157" s="27" t="s">
        <v>23</v>
      </c>
      <c r="L157" s="27" t="s">
        <v>24</v>
      </c>
      <c r="M157" s="27"/>
      <c r="N157" s="23">
        <f t="shared" si="7"/>
        <v>24</v>
      </c>
      <c r="O157" s="24"/>
      <c r="Q157" s="25"/>
    </row>
    <row r="158" spans="1:17">
      <c r="A158" s="18" t="s">
        <v>646</v>
      </c>
      <c r="B158" s="15" t="s">
        <v>647</v>
      </c>
      <c r="C158" s="15" t="s">
        <v>2515</v>
      </c>
      <c r="D158" s="19">
        <v>80</v>
      </c>
      <c r="E158" s="15" t="s">
        <v>10</v>
      </c>
      <c r="F158" s="20">
        <v>800</v>
      </c>
      <c r="G158" s="21">
        <v>64000</v>
      </c>
      <c r="H158" s="22">
        <v>1040</v>
      </c>
      <c r="I158" s="22">
        <v>83200</v>
      </c>
      <c r="J158" s="15" t="s">
        <v>648</v>
      </c>
      <c r="K158" s="15" t="s">
        <v>23</v>
      </c>
      <c r="L158" s="15" t="s">
        <v>24</v>
      </c>
      <c r="M158" s="15"/>
      <c r="N158" s="23">
        <f t="shared" si="7"/>
        <v>80</v>
      </c>
      <c r="O158" s="24"/>
      <c r="Q158" s="25"/>
    </row>
    <row r="159" spans="1:17">
      <c r="A159" s="26" t="s">
        <v>649</v>
      </c>
      <c r="B159" s="27" t="s">
        <v>650</v>
      </c>
      <c r="C159" s="15" t="s">
        <v>2515</v>
      </c>
      <c r="D159" s="19">
        <v>50</v>
      </c>
      <c r="E159" s="27" t="s">
        <v>10</v>
      </c>
      <c r="F159" s="28">
        <v>400</v>
      </c>
      <c r="G159" s="29">
        <v>20000</v>
      </c>
      <c r="H159" s="22">
        <v>520</v>
      </c>
      <c r="I159" s="22">
        <v>26000</v>
      </c>
      <c r="J159" s="27" t="s">
        <v>651</v>
      </c>
      <c r="K159" s="27" t="s">
        <v>23</v>
      </c>
      <c r="L159" s="27" t="s">
        <v>24</v>
      </c>
      <c r="M159" s="27"/>
      <c r="N159" s="23">
        <f t="shared" si="7"/>
        <v>50</v>
      </c>
      <c r="O159" s="24"/>
      <c r="Q159" s="25"/>
    </row>
    <row r="160" spans="1:17">
      <c r="A160" s="18" t="s">
        <v>652</v>
      </c>
      <c r="B160" s="15" t="s">
        <v>653</v>
      </c>
      <c r="C160" s="15" t="s">
        <v>2515</v>
      </c>
      <c r="D160" s="19">
        <v>50</v>
      </c>
      <c r="E160" s="15" t="s">
        <v>10</v>
      </c>
      <c r="F160" s="20">
        <v>550</v>
      </c>
      <c r="G160" s="21">
        <v>27500</v>
      </c>
      <c r="H160" s="22">
        <v>710</v>
      </c>
      <c r="I160" s="22">
        <v>35500</v>
      </c>
      <c r="J160" s="15" t="s">
        <v>654</v>
      </c>
      <c r="K160" s="15" t="s">
        <v>23</v>
      </c>
      <c r="L160" s="15" t="s">
        <v>24</v>
      </c>
      <c r="M160" s="15"/>
      <c r="N160" s="23">
        <f t="shared" si="7"/>
        <v>50</v>
      </c>
      <c r="O160" s="24"/>
      <c r="Q160" s="25"/>
    </row>
    <row r="161" spans="1:17">
      <c r="A161" s="26" t="s">
        <v>655</v>
      </c>
      <c r="B161" s="27" t="s">
        <v>656</v>
      </c>
      <c r="C161" s="15" t="s">
        <v>2515</v>
      </c>
      <c r="D161" s="19">
        <v>100</v>
      </c>
      <c r="E161" s="27" t="s">
        <v>10</v>
      </c>
      <c r="F161" s="28">
        <v>220</v>
      </c>
      <c r="G161" s="29">
        <v>22000</v>
      </c>
      <c r="H161" s="22">
        <v>280</v>
      </c>
      <c r="I161" s="22">
        <v>28000</v>
      </c>
      <c r="J161" s="27" t="s">
        <v>657</v>
      </c>
      <c r="K161" s="27" t="s">
        <v>23</v>
      </c>
      <c r="L161" s="27" t="s">
        <v>24</v>
      </c>
      <c r="M161" s="27"/>
      <c r="N161" s="23">
        <f t="shared" si="7"/>
        <v>100</v>
      </c>
      <c r="O161" s="24"/>
      <c r="Q161" s="25"/>
    </row>
    <row r="162" spans="1:17">
      <c r="A162" s="18" t="s">
        <v>658</v>
      </c>
      <c r="B162" s="15" t="s">
        <v>659</v>
      </c>
      <c r="C162" s="15" t="s">
        <v>2515</v>
      </c>
      <c r="D162" s="19">
        <v>24</v>
      </c>
      <c r="E162" s="15" t="s">
        <v>10</v>
      </c>
      <c r="F162" s="20">
        <v>1400</v>
      </c>
      <c r="G162" s="21">
        <v>33600</v>
      </c>
      <c r="H162" s="22">
        <v>1820</v>
      </c>
      <c r="I162" s="22">
        <v>43680</v>
      </c>
      <c r="J162" s="15" t="s">
        <v>660</v>
      </c>
      <c r="K162" s="15" t="s">
        <v>23</v>
      </c>
      <c r="L162" s="15" t="s">
        <v>24</v>
      </c>
      <c r="M162" s="15"/>
      <c r="N162" s="23">
        <f t="shared" si="7"/>
        <v>24</v>
      </c>
      <c r="O162" s="24"/>
      <c r="Q162" s="25"/>
    </row>
    <row r="163" spans="1:17">
      <c r="A163" s="26" t="s">
        <v>661</v>
      </c>
      <c r="B163" s="27" t="s">
        <v>662</v>
      </c>
      <c r="C163" s="15" t="s">
        <v>2515</v>
      </c>
      <c r="D163" s="19">
        <v>100</v>
      </c>
      <c r="E163" s="27" t="s">
        <v>10</v>
      </c>
      <c r="F163" s="28">
        <v>120</v>
      </c>
      <c r="G163" s="29">
        <v>12000</v>
      </c>
      <c r="H163" s="22">
        <v>150</v>
      </c>
      <c r="I163" s="22">
        <v>15000</v>
      </c>
      <c r="J163" s="27" t="s">
        <v>663</v>
      </c>
      <c r="K163" s="27" t="s">
        <v>23</v>
      </c>
      <c r="L163" s="27" t="s">
        <v>24</v>
      </c>
      <c r="M163" s="27"/>
      <c r="N163" s="23">
        <f t="shared" si="7"/>
        <v>100</v>
      </c>
      <c r="O163" s="24"/>
      <c r="Q163" s="25"/>
    </row>
    <row r="164" spans="1:17">
      <c r="A164" s="18" t="s">
        <v>664</v>
      </c>
      <c r="B164" s="15" t="s">
        <v>665</v>
      </c>
      <c r="C164" s="15" t="s">
        <v>2515</v>
      </c>
      <c r="D164" s="19">
        <v>50</v>
      </c>
      <c r="E164" s="15" t="s">
        <v>10</v>
      </c>
      <c r="F164" s="20">
        <v>330</v>
      </c>
      <c r="G164" s="21">
        <v>16500</v>
      </c>
      <c r="H164" s="22">
        <v>420</v>
      </c>
      <c r="I164" s="22">
        <v>21000</v>
      </c>
      <c r="J164" s="15" t="s">
        <v>666</v>
      </c>
      <c r="K164" s="15" t="s">
        <v>23</v>
      </c>
      <c r="L164" s="15" t="s">
        <v>24</v>
      </c>
      <c r="M164" s="15"/>
      <c r="N164" s="23">
        <f t="shared" si="7"/>
        <v>50</v>
      </c>
      <c r="O164" s="24"/>
      <c r="Q164" s="25"/>
    </row>
    <row r="165" spans="1:17">
      <c r="A165" s="18" t="s">
        <v>667</v>
      </c>
      <c r="B165" s="15" t="s">
        <v>668</v>
      </c>
      <c r="C165" s="27" t="s">
        <v>3080</v>
      </c>
      <c r="D165" s="19">
        <v>28</v>
      </c>
      <c r="E165" s="15" t="s">
        <v>10</v>
      </c>
      <c r="F165" s="20">
        <v>1200</v>
      </c>
      <c r="G165" s="21">
        <v>33600</v>
      </c>
      <c r="H165" s="22">
        <v>1560</v>
      </c>
      <c r="I165" s="22">
        <v>43680</v>
      </c>
      <c r="J165" s="15" t="s">
        <v>669</v>
      </c>
      <c r="K165" s="15" t="s">
        <v>23</v>
      </c>
      <c r="L165" s="15" t="s">
        <v>24</v>
      </c>
      <c r="M165" s="15"/>
      <c r="N165" s="23">
        <f t="shared" si="7"/>
        <v>28</v>
      </c>
      <c r="O165" s="24"/>
      <c r="Q165" s="25"/>
    </row>
    <row r="166" spans="1:17">
      <c r="A166" s="26" t="s">
        <v>670</v>
      </c>
      <c r="B166" s="27" t="s">
        <v>671</v>
      </c>
      <c r="C166" s="27" t="s">
        <v>3080</v>
      </c>
      <c r="D166" s="19">
        <v>32</v>
      </c>
      <c r="E166" s="27" t="s">
        <v>10</v>
      </c>
      <c r="F166" s="28">
        <v>1300</v>
      </c>
      <c r="G166" s="29">
        <v>41600</v>
      </c>
      <c r="H166" s="22">
        <v>1690</v>
      </c>
      <c r="I166" s="22">
        <v>54080</v>
      </c>
      <c r="J166" s="27" t="s">
        <v>672</v>
      </c>
      <c r="K166" s="27" t="s">
        <v>23</v>
      </c>
      <c r="L166" s="27" t="s">
        <v>24</v>
      </c>
      <c r="M166" s="27"/>
      <c r="N166" s="23">
        <f t="shared" si="7"/>
        <v>32</v>
      </c>
      <c r="O166" s="24"/>
      <c r="Q166" s="25"/>
    </row>
    <row r="167" spans="1:17">
      <c r="A167" s="18" t="s">
        <v>673</v>
      </c>
      <c r="B167" s="15" t="s">
        <v>674</v>
      </c>
      <c r="C167" s="27" t="s">
        <v>3080</v>
      </c>
      <c r="D167" s="19">
        <v>32</v>
      </c>
      <c r="E167" s="15" t="s">
        <v>10</v>
      </c>
      <c r="F167" s="20">
        <v>1200</v>
      </c>
      <c r="G167" s="21">
        <v>38400</v>
      </c>
      <c r="H167" s="22">
        <v>1560</v>
      </c>
      <c r="I167" s="22">
        <v>49920</v>
      </c>
      <c r="J167" s="15" t="s">
        <v>675</v>
      </c>
      <c r="K167" s="15" t="s">
        <v>23</v>
      </c>
      <c r="L167" s="15" t="s">
        <v>24</v>
      </c>
      <c r="M167" s="15"/>
      <c r="N167" s="23">
        <f t="shared" si="7"/>
        <v>32</v>
      </c>
      <c r="O167" s="24"/>
      <c r="Q167" s="25"/>
    </row>
    <row r="168" spans="1:17">
      <c r="A168" s="26" t="s">
        <v>676</v>
      </c>
      <c r="B168" s="27" t="s">
        <v>677</v>
      </c>
      <c r="C168" s="27" t="s">
        <v>3080</v>
      </c>
      <c r="D168" s="19">
        <v>32</v>
      </c>
      <c r="E168" s="27" t="s">
        <v>10</v>
      </c>
      <c r="F168" s="28">
        <v>1300</v>
      </c>
      <c r="G168" s="29">
        <v>41600</v>
      </c>
      <c r="H168" s="22">
        <v>1690</v>
      </c>
      <c r="I168" s="22">
        <v>54080</v>
      </c>
      <c r="J168" s="27" t="s">
        <v>678</v>
      </c>
      <c r="K168" s="27" t="s">
        <v>23</v>
      </c>
      <c r="L168" s="27" t="s">
        <v>24</v>
      </c>
      <c r="M168" s="27"/>
      <c r="N168" s="23">
        <f t="shared" si="7"/>
        <v>32</v>
      </c>
      <c r="O168" s="24"/>
      <c r="Q168" s="25"/>
    </row>
    <row r="169" spans="1:17">
      <c r="A169" s="18" t="s">
        <v>679</v>
      </c>
      <c r="B169" s="15" t="s">
        <v>680</v>
      </c>
      <c r="C169" s="27" t="s">
        <v>3080</v>
      </c>
      <c r="D169" s="19">
        <v>24</v>
      </c>
      <c r="E169" s="15" t="s">
        <v>10</v>
      </c>
      <c r="F169" s="20">
        <v>1300</v>
      </c>
      <c r="G169" s="21">
        <v>31200</v>
      </c>
      <c r="H169" s="22">
        <v>1690</v>
      </c>
      <c r="I169" s="22">
        <v>40560</v>
      </c>
      <c r="J169" s="15" t="s">
        <v>681</v>
      </c>
      <c r="K169" s="15" t="s">
        <v>23</v>
      </c>
      <c r="L169" s="15" t="s">
        <v>24</v>
      </c>
      <c r="M169" s="15"/>
      <c r="N169" s="23">
        <f t="shared" si="7"/>
        <v>24</v>
      </c>
      <c r="O169" s="24"/>
      <c r="Q169" s="25"/>
    </row>
    <row r="170" spans="1:17">
      <c r="A170" s="26" t="s">
        <v>682</v>
      </c>
      <c r="B170" s="27" t="s">
        <v>683</v>
      </c>
      <c r="C170" s="27" t="s">
        <v>3080</v>
      </c>
      <c r="D170" s="19">
        <v>24</v>
      </c>
      <c r="E170" s="27" t="s">
        <v>10</v>
      </c>
      <c r="F170" s="28">
        <v>1300</v>
      </c>
      <c r="G170" s="29">
        <v>31200</v>
      </c>
      <c r="H170" s="22">
        <v>1690</v>
      </c>
      <c r="I170" s="22">
        <v>40560</v>
      </c>
      <c r="J170" s="27" t="s">
        <v>684</v>
      </c>
      <c r="K170" s="27" t="s">
        <v>23</v>
      </c>
      <c r="L170" s="27" t="s">
        <v>24</v>
      </c>
      <c r="M170" s="27"/>
      <c r="N170" s="23">
        <f t="shared" si="7"/>
        <v>24</v>
      </c>
      <c r="O170" s="24"/>
      <c r="Q170" s="25"/>
    </row>
    <row r="171" spans="1:17">
      <c r="A171" s="26" t="s">
        <v>685</v>
      </c>
      <c r="B171" s="27" t="s">
        <v>686</v>
      </c>
      <c r="C171" s="27" t="s">
        <v>3080</v>
      </c>
      <c r="D171" s="19">
        <v>28</v>
      </c>
      <c r="E171" s="27" t="s">
        <v>10</v>
      </c>
      <c r="F171" s="28">
        <v>1500</v>
      </c>
      <c r="G171" s="29">
        <v>42000</v>
      </c>
      <c r="H171" s="22">
        <v>1950</v>
      </c>
      <c r="I171" s="22">
        <v>54600</v>
      </c>
      <c r="J171" s="27" t="s">
        <v>687</v>
      </c>
      <c r="K171" s="27" t="s">
        <v>23</v>
      </c>
      <c r="L171" s="27" t="s">
        <v>24</v>
      </c>
      <c r="M171" s="27"/>
      <c r="N171" s="23">
        <f t="shared" si="7"/>
        <v>28</v>
      </c>
      <c r="O171" s="24"/>
      <c r="Q171" s="25"/>
    </row>
    <row r="172" spans="1:17">
      <c r="A172" s="18" t="s">
        <v>688</v>
      </c>
      <c r="B172" s="15" t="s">
        <v>689</v>
      </c>
      <c r="C172" s="27" t="s">
        <v>3080</v>
      </c>
      <c r="D172" s="19">
        <v>20</v>
      </c>
      <c r="E172" s="15" t="s">
        <v>10</v>
      </c>
      <c r="F172" s="20">
        <v>1700</v>
      </c>
      <c r="G172" s="21">
        <v>34000</v>
      </c>
      <c r="H172" s="22">
        <v>2210</v>
      </c>
      <c r="I172" s="22">
        <v>44200</v>
      </c>
      <c r="J172" s="15" t="s">
        <v>690</v>
      </c>
      <c r="K172" s="15" t="s">
        <v>23</v>
      </c>
      <c r="L172" s="15" t="s">
        <v>24</v>
      </c>
      <c r="M172" s="15"/>
      <c r="N172" s="23">
        <f t="shared" si="7"/>
        <v>20</v>
      </c>
      <c r="O172" s="24"/>
      <c r="Q172" s="25"/>
    </row>
    <row r="173" spans="1:17">
      <c r="A173" s="26" t="s">
        <v>691</v>
      </c>
      <c r="B173" s="27" t="s">
        <v>692</v>
      </c>
      <c r="C173" s="27" t="s">
        <v>3080</v>
      </c>
      <c r="D173" s="19">
        <v>24</v>
      </c>
      <c r="E173" s="27" t="s">
        <v>10</v>
      </c>
      <c r="F173" s="28">
        <v>1400</v>
      </c>
      <c r="G173" s="29">
        <v>33600</v>
      </c>
      <c r="H173" s="22">
        <v>1820</v>
      </c>
      <c r="I173" s="22">
        <v>43680</v>
      </c>
      <c r="J173" s="27" t="s">
        <v>693</v>
      </c>
      <c r="K173" s="27" t="s">
        <v>23</v>
      </c>
      <c r="L173" s="27" t="s">
        <v>24</v>
      </c>
      <c r="M173" s="27"/>
      <c r="N173" s="23">
        <f t="shared" si="7"/>
        <v>24</v>
      </c>
      <c r="O173" s="24"/>
      <c r="Q173" s="25"/>
    </row>
    <row r="174" spans="1:17">
      <c r="A174" s="18" t="s">
        <v>694</v>
      </c>
      <c r="B174" s="15" t="s">
        <v>695</v>
      </c>
      <c r="C174" s="27" t="s">
        <v>3080</v>
      </c>
      <c r="D174" s="19">
        <v>24</v>
      </c>
      <c r="E174" s="15" t="s">
        <v>10</v>
      </c>
      <c r="F174" s="20">
        <v>1200</v>
      </c>
      <c r="G174" s="21">
        <v>28800</v>
      </c>
      <c r="H174" s="22">
        <v>1560</v>
      </c>
      <c r="I174" s="22">
        <v>37440</v>
      </c>
      <c r="J174" s="15" t="s">
        <v>696</v>
      </c>
      <c r="K174" s="15" t="s">
        <v>23</v>
      </c>
      <c r="L174" s="15" t="s">
        <v>24</v>
      </c>
      <c r="M174" s="15"/>
      <c r="N174" s="23">
        <f t="shared" si="7"/>
        <v>24</v>
      </c>
      <c r="O174" s="24"/>
      <c r="Q174" s="25"/>
    </row>
    <row r="175" spans="1:17">
      <c r="A175" s="26" t="s">
        <v>697</v>
      </c>
      <c r="B175" s="27" t="s">
        <v>698</v>
      </c>
      <c r="C175" s="27" t="s">
        <v>3080</v>
      </c>
      <c r="D175" s="19">
        <v>24</v>
      </c>
      <c r="E175" s="27" t="s">
        <v>10</v>
      </c>
      <c r="F175" s="28">
        <v>1200</v>
      </c>
      <c r="G175" s="29">
        <v>28800</v>
      </c>
      <c r="H175" s="22">
        <v>1560</v>
      </c>
      <c r="I175" s="22">
        <v>37440</v>
      </c>
      <c r="J175" s="27" t="s">
        <v>699</v>
      </c>
      <c r="K175" s="27" t="s">
        <v>23</v>
      </c>
      <c r="L175" s="27" t="s">
        <v>24</v>
      </c>
      <c r="M175" s="27"/>
      <c r="N175" s="23">
        <f t="shared" si="7"/>
        <v>24</v>
      </c>
      <c r="O175" s="24"/>
      <c r="Q175" s="25"/>
    </row>
    <row r="176" spans="1:17">
      <c r="A176" s="18" t="s">
        <v>700</v>
      </c>
      <c r="B176" s="15" t="s">
        <v>701</v>
      </c>
      <c r="C176" s="27" t="s">
        <v>3080</v>
      </c>
      <c r="D176" s="19">
        <v>20</v>
      </c>
      <c r="E176" s="15" t="s">
        <v>10</v>
      </c>
      <c r="F176" s="20">
        <v>1300</v>
      </c>
      <c r="G176" s="21">
        <v>26000</v>
      </c>
      <c r="H176" s="22">
        <v>1690</v>
      </c>
      <c r="I176" s="22">
        <v>33800</v>
      </c>
      <c r="J176" s="15" t="s">
        <v>702</v>
      </c>
      <c r="K176" s="15" t="s">
        <v>23</v>
      </c>
      <c r="L176" s="15" t="s">
        <v>24</v>
      </c>
      <c r="M176" s="15"/>
      <c r="N176" s="23">
        <f t="shared" si="7"/>
        <v>20</v>
      </c>
      <c r="O176" s="24"/>
      <c r="Q176" s="25"/>
    </row>
    <row r="177" spans="1:17">
      <c r="A177" s="26" t="s">
        <v>703</v>
      </c>
      <c r="B177" s="27" t="s">
        <v>704</v>
      </c>
      <c r="C177" s="27" t="s">
        <v>3080</v>
      </c>
      <c r="D177" s="19">
        <v>20</v>
      </c>
      <c r="E177" s="27" t="s">
        <v>10</v>
      </c>
      <c r="F177" s="28">
        <v>1500</v>
      </c>
      <c r="G177" s="29">
        <v>30000</v>
      </c>
      <c r="H177" s="22">
        <v>1950</v>
      </c>
      <c r="I177" s="22">
        <v>39000</v>
      </c>
      <c r="J177" s="27" t="s">
        <v>705</v>
      </c>
      <c r="K177" s="27" t="s">
        <v>23</v>
      </c>
      <c r="L177" s="27" t="s">
        <v>24</v>
      </c>
      <c r="M177" s="27"/>
      <c r="N177" s="23">
        <f t="shared" si="7"/>
        <v>20</v>
      </c>
      <c r="O177" s="24"/>
      <c r="Q177" s="25"/>
    </row>
    <row r="178" spans="1:17">
      <c r="A178" s="18" t="s">
        <v>706</v>
      </c>
      <c r="B178" s="15" t="s">
        <v>707</v>
      </c>
      <c r="C178" s="27" t="s">
        <v>3080</v>
      </c>
      <c r="D178" s="19">
        <v>20</v>
      </c>
      <c r="E178" s="15" t="s">
        <v>10</v>
      </c>
      <c r="F178" s="20">
        <v>1700</v>
      </c>
      <c r="G178" s="21">
        <v>34000</v>
      </c>
      <c r="H178" s="22">
        <v>2210</v>
      </c>
      <c r="I178" s="22">
        <v>44200</v>
      </c>
      <c r="J178" s="15" t="s">
        <v>708</v>
      </c>
      <c r="K178" s="15" t="s">
        <v>23</v>
      </c>
      <c r="L178" s="15" t="s">
        <v>24</v>
      </c>
      <c r="M178" s="15"/>
      <c r="N178" s="23">
        <f t="shared" si="7"/>
        <v>20</v>
      </c>
      <c r="O178" s="24"/>
      <c r="Q178" s="25"/>
    </row>
    <row r="179" spans="1:17">
      <c r="A179" s="26" t="s">
        <v>709</v>
      </c>
      <c r="B179" s="27" t="s">
        <v>710</v>
      </c>
      <c r="C179" s="27" t="s">
        <v>3080</v>
      </c>
      <c r="D179" s="19">
        <v>20</v>
      </c>
      <c r="E179" s="27" t="s">
        <v>10</v>
      </c>
      <c r="F179" s="28">
        <v>1600</v>
      </c>
      <c r="G179" s="29">
        <v>32000</v>
      </c>
      <c r="H179" s="22">
        <v>2080</v>
      </c>
      <c r="I179" s="22">
        <v>41600</v>
      </c>
      <c r="J179" s="27" t="s">
        <v>711</v>
      </c>
      <c r="K179" s="27" t="s">
        <v>23</v>
      </c>
      <c r="L179" s="27" t="s">
        <v>24</v>
      </c>
      <c r="M179" s="27"/>
      <c r="N179" s="23">
        <f t="shared" si="7"/>
        <v>20</v>
      </c>
      <c r="O179" s="24"/>
      <c r="Q179" s="25"/>
    </row>
    <row r="180" spans="1:17">
      <c r="A180" s="18" t="s">
        <v>712</v>
      </c>
      <c r="B180" s="15" t="s">
        <v>713</v>
      </c>
      <c r="C180" s="27" t="s">
        <v>3080</v>
      </c>
      <c r="D180" s="19">
        <v>24</v>
      </c>
      <c r="E180" s="15" t="s">
        <v>10</v>
      </c>
      <c r="F180" s="20">
        <v>1500</v>
      </c>
      <c r="G180" s="21">
        <v>36000</v>
      </c>
      <c r="H180" s="22">
        <v>1950</v>
      </c>
      <c r="I180" s="22">
        <v>46800</v>
      </c>
      <c r="J180" s="15" t="s">
        <v>714</v>
      </c>
      <c r="K180" s="15" t="s">
        <v>23</v>
      </c>
      <c r="L180" s="15" t="s">
        <v>24</v>
      </c>
      <c r="M180" s="15"/>
      <c r="N180" s="23">
        <f t="shared" si="7"/>
        <v>24</v>
      </c>
      <c r="O180" s="24"/>
      <c r="Q180" s="25"/>
    </row>
    <row r="181" spans="1:17">
      <c r="A181" s="18" t="s">
        <v>715</v>
      </c>
      <c r="B181" s="15" t="s">
        <v>716</v>
      </c>
      <c r="C181" s="15" t="s">
        <v>2515</v>
      </c>
      <c r="D181" s="19">
        <v>10</v>
      </c>
      <c r="E181" s="15" t="s">
        <v>27</v>
      </c>
      <c r="F181" s="20">
        <v>600</v>
      </c>
      <c r="G181" s="21">
        <v>6000</v>
      </c>
      <c r="H181" s="22">
        <v>780</v>
      </c>
      <c r="I181" s="22">
        <v>7800</v>
      </c>
      <c r="J181" s="15" t="s">
        <v>717</v>
      </c>
      <c r="K181" s="15" t="s">
        <v>12</v>
      </c>
      <c r="L181" s="15" t="s">
        <v>718</v>
      </c>
      <c r="M181" s="15" t="s">
        <v>719</v>
      </c>
      <c r="N181" s="23">
        <f t="shared" si="7"/>
        <v>10</v>
      </c>
      <c r="O181" s="24"/>
      <c r="Q181" s="25"/>
    </row>
    <row r="182" spans="1:17">
      <c r="A182" s="26" t="s">
        <v>720</v>
      </c>
      <c r="B182" s="27" t="s">
        <v>721</v>
      </c>
      <c r="C182" s="15" t="s">
        <v>2515</v>
      </c>
      <c r="D182" s="19">
        <v>10</v>
      </c>
      <c r="E182" s="27" t="s">
        <v>27</v>
      </c>
      <c r="F182" s="28">
        <v>550</v>
      </c>
      <c r="G182" s="29">
        <v>5500</v>
      </c>
      <c r="H182" s="22">
        <v>710</v>
      </c>
      <c r="I182" s="22">
        <v>7100</v>
      </c>
      <c r="J182" s="27" t="s">
        <v>722</v>
      </c>
      <c r="K182" s="27" t="s">
        <v>312</v>
      </c>
      <c r="L182" s="27" t="s">
        <v>723</v>
      </c>
      <c r="M182" s="27" t="s">
        <v>724</v>
      </c>
      <c r="N182" s="23">
        <f t="shared" si="7"/>
        <v>10</v>
      </c>
      <c r="O182" s="24"/>
      <c r="Q182" s="25"/>
    </row>
    <row r="183" spans="1:17">
      <c r="A183" s="18" t="s">
        <v>725</v>
      </c>
      <c r="B183" s="15" t="s">
        <v>726</v>
      </c>
      <c r="C183" s="15" t="s">
        <v>2515</v>
      </c>
      <c r="D183" s="19">
        <v>10</v>
      </c>
      <c r="E183" s="15" t="s">
        <v>27</v>
      </c>
      <c r="F183" s="20">
        <v>650</v>
      </c>
      <c r="G183" s="21">
        <v>6500</v>
      </c>
      <c r="H183" s="22">
        <v>840</v>
      </c>
      <c r="I183" s="22">
        <v>8400</v>
      </c>
      <c r="J183" s="15" t="s">
        <v>727</v>
      </c>
      <c r="K183" s="15" t="s">
        <v>12</v>
      </c>
      <c r="L183" s="15" t="s">
        <v>718</v>
      </c>
      <c r="M183" s="15" t="s">
        <v>719</v>
      </c>
      <c r="N183" s="23">
        <f t="shared" si="7"/>
        <v>10</v>
      </c>
      <c r="O183" s="24"/>
      <c r="Q183" s="25"/>
    </row>
    <row r="184" spans="1:17">
      <c r="A184" s="26" t="s">
        <v>728</v>
      </c>
      <c r="B184" s="27" t="s">
        <v>729</v>
      </c>
      <c r="C184" s="15" t="s">
        <v>2515</v>
      </c>
      <c r="D184" s="19">
        <v>10</v>
      </c>
      <c r="E184" s="27" t="s">
        <v>27</v>
      </c>
      <c r="F184" s="28">
        <v>500</v>
      </c>
      <c r="G184" s="29">
        <v>5000</v>
      </c>
      <c r="H184" s="22">
        <v>650</v>
      </c>
      <c r="I184" s="22">
        <v>6500</v>
      </c>
      <c r="J184" s="27" t="s">
        <v>730</v>
      </c>
      <c r="K184" s="27" t="s">
        <v>12</v>
      </c>
      <c r="L184" s="27" t="s">
        <v>718</v>
      </c>
      <c r="M184" s="27" t="s">
        <v>719</v>
      </c>
      <c r="N184" s="23">
        <f t="shared" si="7"/>
        <v>10</v>
      </c>
      <c r="O184" s="24"/>
      <c r="Q184" s="25"/>
    </row>
    <row r="185" spans="1:17">
      <c r="A185" s="18" t="s">
        <v>731</v>
      </c>
      <c r="B185" s="15" t="s">
        <v>732</v>
      </c>
      <c r="C185" s="15" t="s">
        <v>2515</v>
      </c>
      <c r="D185" s="19">
        <v>10</v>
      </c>
      <c r="E185" s="15" t="s">
        <v>27</v>
      </c>
      <c r="F185" s="20">
        <v>550</v>
      </c>
      <c r="G185" s="21">
        <v>5500</v>
      </c>
      <c r="H185" s="22">
        <v>710</v>
      </c>
      <c r="I185" s="22">
        <v>7100</v>
      </c>
      <c r="J185" s="15" t="s">
        <v>733</v>
      </c>
      <c r="K185" s="15" t="s">
        <v>12</v>
      </c>
      <c r="L185" s="15" t="s">
        <v>718</v>
      </c>
      <c r="M185" s="15" t="s">
        <v>719</v>
      </c>
      <c r="N185" s="23">
        <f t="shared" si="7"/>
        <v>10</v>
      </c>
      <c r="O185" s="24"/>
      <c r="Q185" s="25"/>
    </row>
    <row r="186" spans="1:17">
      <c r="A186" s="26" t="s">
        <v>734</v>
      </c>
      <c r="B186" s="27" t="s">
        <v>735</v>
      </c>
      <c r="C186" s="15" t="s">
        <v>2515</v>
      </c>
      <c r="D186" s="19">
        <v>50</v>
      </c>
      <c r="E186" s="27" t="s">
        <v>27</v>
      </c>
      <c r="F186" s="28">
        <v>300</v>
      </c>
      <c r="G186" s="29">
        <v>15000</v>
      </c>
      <c r="H186" s="22">
        <v>390</v>
      </c>
      <c r="I186" s="22">
        <v>19500</v>
      </c>
      <c r="J186" s="27" t="s">
        <v>736</v>
      </c>
      <c r="K186" s="27" t="s">
        <v>312</v>
      </c>
      <c r="L186" s="27" t="s">
        <v>737</v>
      </c>
      <c r="M186" s="27" t="s">
        <v>738</v>
      </c>
      <c r="N186" s="23">
        <f t="shared" si="7"/>
        <v>50</v>
      </c>
      <c r="O186" s="24"/>
      <c r="Q186" s="25"/>
    </row>
    <row r="187" spans="1:17">
      <c r="A187" s="26" t="s">
        <v>739</v>
      </c>
      <c r="B187" s="27" t="s">
        <v>740</v>
      </c>
      <c r="C187" s="15" t="s">
        <v>2515</v>
      </c>
      <c r="D187" s="19">
        <v>50</v>
      </c>
      <c r="E187" s="27" t="s">
        <v>27</v>
      </c>
      <c r="F187" s="28">
        <v>300</v>
      </c>
      <c r="G187" s="29">
        <v>15000</v>
      </c>
      <c r="H187" s="22">
        <v>390</v>
      </c>
      <c r="I187" s="22">
        <v>19500</v>
      </c>
      <c r="J187" s="27" t="s">
        <v>741</v>
      </c>
      <c r="K187" s="27" t="s">
        <v>312</v>
      </c>
      <c r="L187" s="27" t="s">
        <v>737</v>
      </c>
      <c r="M187" s="27" t="s">
        <v>738</v>
      </c>
      <c r="N187" s="23">
        <f t="shared" si="7"/>
        <v>50</v>
      </c>
      <c r="O187" s="24"/>
      <c r="Q187" s="25"/>
    </row>
    <row r="188" spans="1:17">
      <c r="A188" s="18" t="s">
        <v>742</v>
      </c>
      <c r="B188" s="15" t="s">
        <v>743</v>
      </c>
      <c r="C188" s="15" t="s">
        <v>2515</v>
      </c>
      <c r="D188" s="19">
        <v>50</v>
      </c>
      <c r="E188" s="15" t="s">
        <v>27</v>
      </c>
      <c r="F188" s="20">
        <v>300</v>
      </c>
      <c r="G188" s="21">
        <v>15000</v>
      </c>
      <c r="H188" s="22">
        <v>390</v>
      </c>
      <c r="I188" s="22">
        <v>19500</v>
      </c>
      <c r="J188" s="15" t="s">
        <v>744</v>
      </c>
      <c r="K188" s="15" t="s">
        <v>312</v>
      </c>
      <c r="L188" s="15" t="s">
        <v>737</v>
      </c>
      <c r="M188" s="15" t="s">
        <v>738</v>
      </c>
      <c r="N188" s="23">
        <f t="shared" si="7"/>
        <v>50</v>
      </c>
      <c r="O188" s="24"/>
      <c r="Q188" s="25"/>
    </row>
    <row r="189" spans="1:17">
      <c r="A189" s="26" t="s">
        <v>745</v>
      </c>
      <c r="B189" s="27" t="s">
        <v>746</v>
      </c>
      <c r="C189" s="15" t="s">
        <v>2515</v>
      </c>
      <c r="D189" s="19">
        <v>50</v>
      </c>
      <c r="E189" s="27" t="s">
        <v>27</v>
      </c>
      <c r="F189" s="28">
        <v>300</v>
      </c>
      <c r="G189" s="29">
        <v>15000</v>
      </c>
      <c r="H189" s="22">
        <v>390</v>
      </c>
      <c r="I189" s="22">
        <v>19500</v>
      </c>
      <c r="J189" s="27" t="s">
        <v>747</v>
      </c>
      <c r="K189" s="27" t="s">
        <v>312</v>
      </c>
      <c r="L189" s="27" t="s">
        <v>737</v>
      </c>
      <c r="M189" s="27" t="s">
        <v>738</v>
      </c>
      <c r="N189" s="23">
        <f t="shared" si="7"/>
        <v>50</v>
      </c>
      <c r="O189" s="24"/>
      <c r="Q189" s="25"/>
    </row>
    <row r="190" spans="1:17">
      <c r="A190" s="26" t="s">
        <v>748</v>
      </c>
      <c r="B190" s="27" t="s">
        <v>749</v>
      </c>
      <c r="C190" s="15" t="s">
        <v>2515</v>
      </c>
      <c r="D190" s="19">
        <v>50</v>
      </c>
      <c r="E190" s="27" t="s">
        <v>10</v>
      </c>
      <c r="F190" s="28">
        <v>1000</v>
      </c>
      <c r="G190" s="29">
        <v>50000</v>
      </c>
      <c r="H190" s="22">
        <v>1300</v>
      </c>
      <c r="I190" s="22">
        <v>65000</v>
      </c>
      <c r="J190" s="27" t="s">
        <v>750</v>
      </c>
      <c r="K190" s="27" t="s">
        <v>312</v>
      </c>
      <c r="L190" s="27" t="s">
        <v>737</v>
      </c>
      <c r="M190" s="27" t="s">
        <v>738</v>
      </c>
      <c r="N190" s="23">
        <f t="shared" si="7"/>
        <v>50</v>
      </c>
      <c r="O190" s="24"/>
      <c r="Q190" s="25"/>
    </row>
    <row r="191" spans="1:17">
      <c r="A191" s="26" t="s">
        <v>751</v>
      </c>
      <c r="B191" s="27" t="s">
        <v>752</v>
      </c>
      <c r="C191" s="15" t="s">
        <v>2515</v>
      </c>
      <c r="D191" s="19">
        <v>50</v>
      </c>
      <c r="E191" s="27" t="s">
        <v>10</v>
      </c>
      <c r="F191" s="28">
        <v>1000</v>
      </c>
      <c r="G191" s="29">
        <v>50000</v>
      </c>
      <c r="H191" s="22">
        <v>1300</v>
      </c>
      <c r="I191" s="22">
        <v>65000</v>
      </c>
      <c r="J191" s="27" t="s">
        <v>753</v>
      </c>
      <c r="K191" s="27" t="s">
        <v>312</v>
      </c>
      <c r="L191" s="27" t="s">
        <v>737</v>
      </c>
      <c r="M191" s="27" t="s">
        <v>738</v>
      </c>
      <c r="N191" s="23">
        <f t="shared" si="7"/>
        <v>50</v>
      </c>
      <c r="O191" s="24"/>
      <c r="Q191" s="25"/>
    </row>
    <row r="192" spans="1:17">
      <c r="A192" s="26" t="s">
        <v>754</v>
      </c>
      <c r="B192" s="27" t="s">
        <v>755</v>
      </c>
      <c r="C192" s="15" t="s">
        <v>2515</v>
      </c>
      <c r="D192" s="19">
        <v>50</v>
      </c>
      <c r="E192" s="27" t="s">
        <v>10</v>
      </c>
      <c r="F192" s="28">
        <v>1000</v>
      </c>
      <c r="G192" s="29">
        <v>50000</v>
      </c>
      <c r="H192" s="22">
        <v>1300</v>
      </c>
      <c r="I192" s="22">
        <v>65000</v>
      </c>
      <c r="J192" s="27" t="s">
        <v>756</v>
      </c>
      <c r="K192" s="27" t="s">
        <v>312</v>
      </c>
      <c r="L192" s="27" t="s">
        <v>737</v>
      </c>
      <c r="M192" s="27" t="s">
        <v>738</v>
      </c>
      <c r="N192" s="23">
        <f t="shared" si="7"/>
        <v>50</v>
      </c>
      <c r="O192" s="24"/>
      <c r="Q192" s="25"/>
    </row>
    <row r="193" spans="1:17">
      <c r="A193" s="26" t="s">
        <v>757</v>
      </c>
      <c r="B193" s="27" t="s">
        <v>758</v>
      </c>
      <c r="C193" s="15" t="s">
        <v>2515</v>
      </c>
      <c r="D193" s="19">
        <v>50</v>
      </c>
      <c r="E193" s="27" t="s">
        <v>10</v>
      </c>
      <c r="F193" s="28">
        <v>420</v>
      </c>
      <c r="G193" s="29">
        <v>21000</v>
      </c>
      <c r="H193" s="22">
        <v>540</v>
      </c>
      <c r="I193" s="22">
        <v>27000</v>
      </c>
      <c r="J193" s="27" t="s">
        <v>759</v>
      </c>
      <c r="K193" s="27" t="s">
        <v>312</v>
      </c>
      <c r="L193" s="27" t="s">
        <v>737</v>
      </c>
      <c r="M193" s="27" t="s">
        <v>738</v>
      </c>
      <c r="N193" s="23">
        <f t="shared" si="7"/>
        <v>50</v>
      </c>
      <c r="O193" s="24"/>
      <c r="Q193" s="25"/>
    </row>
    <row r="194" spans="1:17">
      <c r="A194" s="26" t="s">
        <v>760</v>
      </c>
      <c r="B194" s="27" t="s">
        <v>761</v>
      </c>
      <c r="C194" s="15" t="s">
        <v>2515</v>
      </c>
      <c r="D194" s="19">
        <v>50</v>
      </c>
      <c r="E194" s="27" t="s">
        <v>10</v>
      </c>
      <c r="F194" s="28">
        <v>260</v>
      </c>
      <c r="G194" s="29">
        <v>13000</v>
      </c>
      <c r="H194" s="22">
        <v>330</v>
      </c>
      <c r="I194" s="22">
        <v>16500</v>
      </c>
      <c r="J194" s="27" t="s">
        <v>762</v>
      </c>
      <c r="K194" s="27" t="s">
        <v>312</v>
      </c>
      <c r="L194" s="27" t="s">
        <v>737</v>
      </c>
      <c r="M194" s="27" t="s">
        <v>738</v>
      </c>
      <c r="N194" s="23">
        <f t="shared" si="7"/>
        <v>50</v>
      </c>
      <c r="O194" s="24"/>
      <c r="Q194" s="25"/>
    </row>
    <row r="195" spans="1:17">
      <c r="A195" s="26" t="s">
        <v>763</v>
      </c>
      <c r="B195" s="27" t="s">
        <v>764</v>
      </c>
      <c r="C195" s="15" t="s">
        <v>2515</v>
      </c>
      <c r="D195" s="19">
        <v>50</v>
      </c>
      <c r="E195" s="27" t="s">
        <v>10</v>
      </c>
      <c r="F195" s="28">
        <v>300</v>
      </c>
      <c r="G195" s="29">
        <v>15000</v>
      </c>
      <c r="H195" s="22">
        <v>390</v>
      </c>
      <c r="I195" s="22">
        <v>19500</v>
      </c>
      <c r="J195" s="27" t="s">
        <v>765</v>
      </c>
      <c r="K195" s="27" t="s">
        <v>312</v>
      </c>
      <c r="L195" s="27" t="s">
        <v>737</v>
      </c>
      <c r="M195" s="27" t="s">
        <v>738</v>
      </c>
      <c r="N195" s="23">
        <f t="shared" si="7"/>
        <v>50</v>
      </c>
      <c r="O195" s="24"/>
      <c r="Q195" s="25"/>
    </row>
    <row r="196" spans="1:17">
      <c r="A196" s="26" t="s">
        <v>766</v>
      </c>
      <c r="B196" s="27" t="s">
        <v>767</v>
      </c>
      <c r="C196" s="15" t="s">
        <v>2515</v>
      </c>
      <c r="D196" s="19">
        <v>50</v>
      </c>
      <c r="E196" s="27" t="s">
        <v>10</v>
      </c>
      <c r="F196" s="28">
        <v>360</v>
      </c>
      <c r="G196" s="29">
        <v>18000</v>
      </c>
      <c r="H196" s="22">
        <v>460</v>
      </c>
      <c r="I196" s="22">
        <v>23000</v>
      </c>
      <c r="J196" s="27" t="s">
        <v>768</v>
      </c>
      <c r="K196" s="27" t="s">
        <v>312</v>
      </c>
      <c r="L196" s="27" t="s">
        <v>737</v>
      </c>
      <c r="M196" s="27" t="s">
        <v>738</v>
      </c>
      <c r="N196" s="23">
        <f t="shared" si="7"/>
        <v>50</v>
      </c>
      <c r="O196" s="24"/>
      <c r="Q196" s="25"/>
    </row>
    <row r="197" spans="1:17">
      <c r="A197" s="26" t="s">
        <v>769</v>
      </c>
      <c r="B197" s="27" t="s">
        <v>770</v>
      </c>
      <c r="C197" s="15" t="s">
        <v>2515</v>
      </c>
      <c r="D197" s="19">
        <v>50</v>
      </c>
      <c r="E197" s="27" t="s">
        <v>10</v>
      </c>
      <c r="F197" s="28">
        <v>360</v>
      </c>
      <c r="G197" s="29">
        <v>18000</v>
      </c>
      <c r="H197" s="22">
        <v>460</v>
      </c>
      <c r="I197" s="22">
        <v>23000</v>
      </c>
      <c r="J197" s="27" t="s">
        <v>771</v>
      </c>
      <c r="K197" s="27" t="s">
        <v>312</v>
      </c>
      <c r="L197" s="27" t="s">
        <v>737</v>
      </c>
      <c r="M197" s="27" t="s">
        <v>738</v>
      </c>
      <c r="N197" s="23">
        <f t="shared" si="7"/>
        <v>50</v>
      </c>
      <c r="O197" s="24"/>
      <c r="Q197" s="25"/>
    </row>
    <row r="198" spans="1:17">
      <c r="A198" s="18" t="s">
        <v>772</v>
      </c>
      <c r="B198" s="15" t="s">
        <v>773</v>
      </c>
      <c r="C198" s="15" t="s">
        <v>2515</v>
      </c>
      <c r="D198" s="19">
        <v>50</v>
      </c>
      <c r="E198" s="15" t="s">
        <v>10</v>
      </c>
      <c r="F198" s="20">
        <v>360</v>
      </c>
      <c r="G198" s="21">
        <v>18000</v>
      </c>
      <c r="H198" s="22">
        <v>460</v>
      </c>
      <c r="I198" s="22">
        <v>23000</v>
      </c>
      <c r="J198" s="15" t="s">
        <v>774</v>
      </c>
      <c r="K198" s="15" t="s">
        <v>312</v>
      </c>
      <c r="L198" s="15" t="s">
        <v>737</v>
      </c>
      <c r="M198" s="15" t="s">
        <v>738</v>
      </c>
      <c r="N198" s="23">
        <f t="shared" si="7"/>
        <v>50</v>
      </c>
      <c r="O198" s="24"/>
      <c r="Q198" s="25"/>
    </row>
    <row r="199" spans="1:17">
      <c r="A199" s="18" t="s">
        <v>775</v>
      </c>
      <c r="B199" s="15" t="s">
        <v>776</v>
      </c>
      <c r="C199" s="27" t="s">
        <v>3082</v>
      </c>
      <c r="D199" s="19">
        <v>50</v>
      </c>
      <c r="E199" s="15" t="s">
        <v>10</v>
      </c>
      <c r="F199" s="20">
        <v>900</v>
      </c>
      <c r="G199" s="21">
        <v>45000</v>
      </c>
      <c r="H199" s="22">
        <v>1170</v>
      </c>
      <c r="I199" s="22">
        <v>58500</v>
      </c>
      <c r="J199" s="15" t="s">
        <v>777</v>
      </c>
      <c r="K199" s="15" t="s">
        <v>23</v>
      </c>
      <c r="L199" s="15" t="s">
        <v>24</v>
      </c>
      <c r="M199" s="15"/>
      <c r="N199" s="23">
        <f t="shared" si="7"/>
        <v>50</v>
      </c>
      <c r="O199" s="24"/>
      <c r="Q199" s="25"/>
    </row>
    <row r="200" spans="1:17">
      <c r="A200" s="26" t="s">
        <v>778</v>
      </c>
      <c r="B200" s="27" t="s">
        <v>779</v>
      </c>
      <c r="C200" s="27" t="s">
        <v>3080</v>
      </c>
      <c r="D200" s="19">
        <v>50</v>
      </c>
      <c r="E200" s="27" t="s">
        <v>10</v>
      </c>
      <c r="F200" s="28">
        <v>1220</v>
      </c>
      <c r="G200" s="29">
        <v>61000</v>
      </c>
      <c r="H200" s="22">
        <v>1580</v>
      </c>
      <c r="I200" s="22">
        <v>79000</v>
      </c>
      <c r="J200" s="27" t="s">
        <v>780</v>
      </c>
      <c r="K200" s="27" t="s">
        <v>12</v>
      </c>
      <c r="L200" s="27" t="s">
        <v>18</v>
      </c>
      <c r="M200" s="27" t="s">
        <v>19</v>
      </c>
      <c r="N200" s="23">
        <f t="shared" ref="N200:N263" si="8">D200</f>
        <v>50</v>
      </c>
      <c r="O200" s="24"/>
      <c r="Q200" s="25"/>
    </row>
    <row r="201" spans="1:17">
      <c r="A201" s="18" t="s">
        <v>781</v>
      </c>
      <c r="B201" s="15" t="s">
        <v>782</v>
      </c>
      <c r="C201" s="27" t="s">
        <v>3080</v>
      </c>
      <c r="D201" s="19">
        <v>100</v>
      </c>
      <c r="E201" s="15" t="s">
        <v>10</v>
      </c>
      <c r="F201" s="20">
        <v>400</v>
      </c>
      <c r="G201" s="21">
        <v>40000</v>
      </c>
      <c r="H201" s="22">
        <v>520</v>
      </c>
      <c r="I201" s="22">
        <v>52000</v>
      </c>
      <c r="J201" s="15" t="s">
        <v>783</v>
      </c>
      <c r="K201" s="15" t="s">
        <v>23</v>
      </c>
      <c r="L201" s="15" t="s">
        <v>24</v>
      </c>
      <c r="M201" s="15"/>
      <c r="N201" s="23">
        <f t="shared" si="8"/>
        <v>100</v>
      </c>
      <c r="O201" s="24"/>
      <c r="Q201" s="25"/>
    </row>
    <row r="202" spans="1:17">
      <c r="A202" s="26" t="s">
        <v>784</v>
      </c>
      <c r="B202" s="27" t="s">
        <v>785</v>
      </c>
      <c r="C202" s="27" t="s">
        <v>3080</v>
      </c>
      <c r="D202" s="19">
        <v>50</v>
      </c>
      <c r="E202" s="27" t="s">
        <v>10</v>
      </c>
      <c r="F202" s="28">
        <v>450</v>
      </c>
      <c r="G202" s="29">
        <v>22500</v>
      </c>
      <c r="H202" s="22">
        <v>580</v>
      </c>
      <c r="I202" s="22">
        <v>29000</v>
      </c>
      <c r="J202" s="27" t="s">
        <v>786</v>
      </c>
      <c r="K202" s="27" t="s">
        <v>12</v>
      </c>
      <c r="L202" s="27" t="s">
        <v>18</v>
      </c>
      <c r="M202" s="27" t="s">
        <v>19</v>
      </c>
      <c r="N202" s="23">
        <f t="shared" si="8"/>
        <v>50</v>
      </c>
      <c r="O202" s="24"/>
      <c r="Q202" s="25"/>
    </row>
    <row r="203" spans="1:17">
      <c r="A203" s="26" t="s">
        <v>787</v>
      </c>
      <c r="B203" s="27" t="s">
        <v>788</v>
      </c>
      <c r="C203" s="27" t="s">
        <v>3080</v>
      </c>
      <c r="D203" s="19">
        <v>200</v>
      </c>
      <c r="E203" s="27" t="s">
        <v>10</v>
      </c>
      <c r="F203" s="28">
        <v>350</v>
      </c>
      <c r="G203" s="29">
        <v>70000</v>
      </c>
      <c r="H203" s="22">
        <v>450</v>
      </c>
      <c r="I203" s="22">
        <v>90000</v>
      </c>
      <c r="J203" s="27" t="s">
        <v>789</v>
      </c>
      <c r="K203" s="27" t="s">
        <v>23</v>
      </c>
      <c r="L203" s="27" t="s">
        <v>24</v>
      </c>
      <c r="M203" s="27"/>
      <c r="N203" s="23">
        <f t="shared" si="8"/>
        <v>200</v>
      </c>
      <c r="O203" s="24"/>
      <c r="Q203" s="25"/>
    </row>
    <row r="204" spans="1:17">
      <c r="A204" s="18" t="s">
        <v>790</v>
      </c>
      <c r="B204" s="15" t="s">
        <v>791</v>
      </c>
      <c r="C204" s="27" t="s">
        <v>3080</v>
      </c>
      <c r="D204" s="19">
        <v>2500</v>
      </c>
      <c r="E204" s="15" t="s">
        <v>10</v>
      </c>
      <c r="F204" s="20">
        <v>20</v>
      </c>
      <c r="G204" s="21">
        <v>50000</v>
      </c>
      <c r="H204" s="22">
        <v>26</v>
      </c>
      <c r="I204" s="22">
        <v>65000</v>
      </c>
      <c r="J204" s="15" t="s">
        <v>792</v>
      </c>
      <c r="K204" s="15" t="s">
        <v>23</v>
      </c>
      <c r="L204" s="15" t="s">
        <v>24</v>
      </c>
      <c r="M204" s="15"/>
      <c r="N204" s="23">
        <f t="shared" si="8"/>
        <v>2500</v>
      </c>
      <c r="O204" s="24"/>
      <c r="Q204" s="25"/>
    </row>
    <row r="205" spans="1:17">
      <c r="A205" s="26" t="s">
        <v>793</v>
      </c>
      <c r="B205" s="27" t="s">
        <v>794</v>
      </c>
      <c r="C205" s="27" t="s">
        <v>3080</v>
      </c>
      <c r="D205" s="19">
        <v>1000</v>
      </c>
      <c r="E205" s="27" t="s">
        <v>10</v>
      </c>
      <c r="F205" s="28">
        <v>47</v>
      </c>
      <c r="G205" s="29">
        <v>47000</v>
      </c>
      <c r="H205" s="22">
        <v>60</v>
      </c>
      <c r="I205" s="22">
        <v>60000</v>
      </c>
      <c r="J205" s="27" t="s">
        <v>795</v>
      </c>
      <c r="K205" s="27" t="s">
        <v>23</v>
      </c>
      <c r="L205" s="27" t="s">
        <v>24</v>
      </c>
      <c r="M205" s="27"/>
      <c r="N205" s="23">
        <f t="shared" si="8"/>
        <v>1000</v>
      </c>
      <c r="O205" s="24"/>
      <c r="Q205" s="25"/>
    </row>
    <row r="206" spans="1:17">
      <c r="A206" s="18" t="s">
        <v>796</v>
      </c>
      <c r="B206" s="15" t="s">
        <v>797</v>
      </c>
      <c r="C206" s="27" t="s">
        <v>3080</v>
      </c>
      <c r="D206" s="19">
        <v>600</v>
      </c>
      <c r="E206" s="15" t="s">
        <v>10</v>
      </c>
      <c r="F206" s="20">
        <v>74</v>
      </c>
      <c r="G206" s="21">
        <v>44400</v>
      </c>
      <c r="H206" s="22">
        <v>90</v>
      </c>
      <c r="I206" s="22">
        <v>54000</v>
      </c>
      <c r="J206" s="15" t="s">
        <v>798</v>
      </c>
      <c r="K206" s="15" t="s">
        <v>23</v>
      </c>
      <c r="L206" s="15" t="s">
        <v>24</v>
      </c>
      <c r="M206" s="15"/>
      <c r="N206" s="23">
        <f t="shared" si="8"/>
        <v>600</v>
      </c>
      <c r="O206" s="24"/>
      <c r="Q206" s="25"/>
    </row>
    <row r="207" spans="1:17">
      <c r="A207" s="26" t="s">
        <v>799</v>
      </c>
      <c r="B207" s="27" t="s">
        <v>800</v>
      </c>
      <c r="C207" s="27" t="s">
        <v>3080</v>
      </c>
      <c r="D207" s="19">
        <v>100</v>
      </c>
      <c r="E207" s="27" t="s">
        <v>10</v>
      </c>
      <c r="F207" s="28">
        <v>570</v>
      </c>
      <c r="G207" s="29">
        <v>57000</v>
      </c>
      <c r="H207" s="22">
        <v>740</v>
      </c>
      <c r="I207" s="22">
        <v>74000</v>
      </c>
      <c r="J207" s="27" t="s">
        <v>801</v>
      </c>
      <c r="K207" s="27" t="s">
        <v>23</v>
      </c>
      <c r="L207" s="27" t="s">
        <v>24</v>
      </c>
      <c r="M207" s="27"/>
      <c r="N207" s="23">
        <f t="shared" si="8"/>
        <v>100</v>
      </c>
      <c r="O207" s="24"/>
      <c r="Q207" s="25"/>
    </row>
    <row r="208" spans="1:17">
      <c r="A208" s="26" t="s">
        <v>802</v>
      </c>
      <c r="B208" s="27" t="s">
        <v>803</v>
      </c>
      <c r="C208" s="27" t="s">
        <v>3080</v>
      </c>
      <c r="D208" s="19">
        <v>200</v>
      </c>
      <c r="E208" s="27" t="s">
        <v>10</v>
      </c>
      <c r="F208" s="28">
        <v>300</v>
      </c>
      <c r="G208" s="29">
        <v>60000</v>
      </c>
      <c r="H208" s="22">
        <v>390</v>
      </c>
      <c r="I208" s="22">
        <v>78000</v>
      </c>
      <c r="J208" s="27" t="s">
        <v>804</v>
      </c>
      <c r="K208" s="27" t="s">
        <v>12</v>
      </c>
      <c r="L208" s="27" t="s">
        <v>18</v>
      </c>
      <c r="M208" s="27" t="s">
        <v>19</v>
      </c>
      <c r="N208" s="23">
        <f t="shared" si="8"/>
        <v>200</v>
      </c>
      <c r="O208" s="24"/>
      <c r="Q208" s="25"/>
    </row>
    <row r="209" spans="1:17">
      <c r="A209" s="18" t="s">
        <v>805</v>
      </c>
      <c r="B209" s="15" t="s">
        <v>806</v>
      </c>
      <c r="C209" s="27" t="s">
        <v>3080</v>
      </c>
      <c r="D209" s="19">
        <v>10</v>
      </c>
      <c r="E209" s="15" t="s">
        <v>10</v>
      </c>
      <c r="F209" s="20">
        <v>5500</v>
      </c>
      <c r="G209" s="21">
        <v>55000</v>
      </c>
      <c r="H209" s="22">
        <v>7150</v>
      </c>
      <c r="I209" s="22">
        <v>71500</v>
      </c>
      <c r="J209" s="15" t="s">
        <v>807</v>
      </c>
      <c r="K209" s="15" t="s">
        <v>12</v>
      </c>
      <c r="L209" s="15" t="s">
        <v>18</v>
      </c>
      <c r="M209" s="15" t="s">
        <v>19</v>
      </c>
      <c r="N209" s="23">
        <f t="shared" si="8"/>
        <v>10</v>
      </c>
      <c r="O209" s="24"/>
      <c r="Q209" s="25"/>
    </row>
    <row r="210" spans="1:17">
      <c r="A210" s="26" t="s">
        <v>808</v>
      </c>
      <c r="B210" s="27" t="s">
        <v>809</v>
      </c>
      <c r="C210" s="27" t="s">
        <v>3080</v>
      </c>
      <c r="D210" s="19">
        <v>30</v>
      </c>
      <c r="E210" s="27" t="s">
        <v>10</v>
      </c>
      <c r="F210" s="28">
        <v>2400</v>
      </c>
      <c r="G210" s="29">
        <v>72000</v>
      </c>
      <c r="H210" s="22">
        <v>3120</v>
      </c>
      <c r="I210" s="22">
        <v>93600</v>
      </c>
      <c r="J210" s="27" t="s">
        <v>810</v>
      </c>
      <c r="K210" s="27" t="s">
        <v>12</v>
      </c>
      <c r="L210" s="27" t="s">
        <v>18</v>
      </c>
      <c r="M210" s="27" t="s">
        <v>19</v>
      </c>
      <c r="N210" s="23">
        <f t="shared" si="8"/>
        <v>30</v>
      </c>
      <c r="O210" s="24"/>
      <c r="Q210" s="25"/>
    </row>
    <row r="211" spans="1:17">
      <c r="A211" s="26" t="s">
        <v>811</v>
      </c>
      <c r="B211" s="27" t="s">
        <v>812</v>
      </c>
      <c r="C211" s="27" t="s">
        <v>3080</v>
      </c>
      <c r="D211" s="19">
        <v>30</v>
      </c>
      <c r="E211" s="27" t="s">
        <v>10</v>
      </c>
      <c r="F211" s="28">
        <v>2500</v>
      </c>
      <c r="G211" s="29">
        <v>75000</v>
      </c>
      <c r="H211" s="22">
        <v>3250</v>
      </c>
      <c r="I211" s="22">
        <v>97500</v>
      </c>
      <c r="J211" s="27" t="s">
        <v>813</v>
      </c>
      <c r="K211" s="27" t="s">
        <v>12</v>
      </c>
      <c r="L211" s="27" t="s">
        <v>18</v>
      </c>
      <c r="M211" s="27" t="s">
        <v>19</v>
      </c>
      <c r="N211" s="23">
        <f t="shared" si="8"/>
        <v>30</v>
      </c>
      <c r="O211" s="24"/>
      <c r="Q211" s="25"/>
    </row>
    <row r="212" spans="1:17">
      <c r="A212" s="26" t="s">
        <v>814</v>
      </c>
      <c r="B212" s="27" t="s">
        <v>815</v>
      </c>
      <c r="C212" s="27" t="s">
        <v>3080</v>
      </c>
      <c r="D212" s="19">
        <v>20</v>
      </c>
      <c r="E212" s="27" t="s">
        <v>10</v>
      </c>
      <c r="F212" s="28">
        <v>2200</v>
      </c>
      <c r="G212" s="29">
        <v>44000</v>
      </c>
      <c r="H212" s="22">
        <v>2860</v>
      </c>
      <c r="I212" s="22">
        <v>57200</v>
      </c>
      <c r="J212" s="27" t="s">
        <v>816</v>
      </c>
      <c r="K212" s="27" t="s">
        <v>23</v>
      </c>
      <c r="L212" s="27" t="s">
        <v>24</v>
      </c>
      <c r="M212" s="27"/>
      <c r="N212" s="23">
        <f t="shared" si="8"/>
        <v>20</v>
      </c>
      <c r="O212" s="24"/>
      <c r="Q212" s="25"/>
    </row>
    <row r="213" spans="1:17">
      <c r="A213" s="18" t="s">
        <v>817</v>
      </c>
      <c r="B213" s="15" t="s">
        <v>818</v>
      </c>
      <c r="C213" s="27" t="s">
        <v>3080</v>
      </c>
      <c r="D213" s="19">
        <v>24</v>
      </c>
      <c r="E213" s="15" t="s">
        <v>10</v>
      </c>
      <c r="F213" s="20">
        <v>2000</v>
      </c>
      <c r="G213" s="21">
        <v>48000</v>
      </c>
      <c r="H213" s="22">
        <v>2600</v>
      </c>
      <c r="I213" s="22">
        <v>62400</v>
      </c>
      <c r="J213" s="15" t="s">
        <v>819</v>
      </c>
      <c r="K213" s="15" t="s">
        <v>23</v>
      </c>
      <c r="L213" s="15" t="s">
        <v>24</v>
      </c>
      <c r="M213" s="15"/>
      <c r="N213" s="23">
        <f t="shared" si="8"/>
        <v>24</v>
      </c>
      <c r="O213" s="24"/>
      <c r="Q213" s="25"/>
    </row>
    <row r="214" spans="1:17">
      <c r="A214" s="26" t="s">
        <v>820</v>
      </c>
      <c r="B214" s="27" t="s">
        <v>821</v>
      </c>
      <c r="C214" s="27" t="s">
        <v>3080</v>
      </c>
      <c r="D214" s="19">
        <v>20</v>
      </c>
      <c r="E214" s="27" t="s">
        <v>10</v>
      </c>
      <c r="F214" s="28">
        <v>2100</v>
      </c>
      <c r="G214" s="29">
        <v>42000</v>
      </c>
      <c r="H214" s="22">
        <v>2730</v>
      </c>
      <c r="I214" s="22">
        <v>54600</v>
      </c>
      <c r="J214" s="27" t="s">
        <v>822</v>
      </c>
      <c r="K214" s="27" t="s">
        <v>23</v>
      </c>
      <c r="L214" s="27" t="s">
        <v>24</v>
      </c>
      <c r="M214" s="27"/>
      <c r="N214" s="23">
        <f t="shared" si="8"/>
        <v>20</v>
      </c>
      <c r="O214" s="24"/>
      <c r="Q214" s="25"/>
    </row>
    <row r="215" spans="1:17">
      <c r="A215" s="18" t="s">
        <v>823</v>
      </c>
      <c r="B215" s="15" t="s">
        <v>824</v>
      </c>
      <c r="C215" s="27" t="s">
        <v>3080</v>
      </c>
      <c r="D215" s="19">
        <v>24</v>
      </c>
      <c r="E215" s="15" t="s">
        <v>10</v>
      </c>
      <c r="F215" s="20">
        <v>1800</v>
      </c>
      <c r="G215" s="21">
        <v>43200</v>
      </c>
      <c r="H215" s="22">
        <v>2340</v>
      </c>
      <c r="I215" s="22">
        <v>56160</v>
      </c>
      <c r="J215" s="15" t="s">
        <v>825</v>
      </c>
      <c r="K215" s="15" t="s">
        <v>23</v>
      </c>
      <c r="L215" s="15" t="s">
        <v>24</v>
      </c>
      <c r="M215" s="15"/>
      <c r="N215" s="23">
        <f t="shared" si="8"/>
        <v>24</v>
      </c>
      <c r="O215" s="24"/>
      <c r="Q215" s="25"/>
    </row>
    <row r="216" spans="1:17">
      <c r="A216" s="18" t="s">
        <v>826</v>
      </c>
      <c r="B216" s="15" t="s">
        <v>827</v>
      </c>
      <c r="C216" s="15" t="s">
        <v>2515</v>
      </c>
      <c r="D216" s="19">
        <v>60</v>
      </c>
      <c r="E216" s="15" t="s">
        <v>10</v>
      </c>
      <c r="F216" s="20">
        <v>250</v>
      </c>
      <c r="G216" s="21">
        <v>15000</v>
      </c>
      <c r="H216" s="22">
        <v>320</v>
      </c>
      <c r="I216" s="22">
        <v>19200</v>
      </c>
      <c r="J216" s="15" t="s">
        <v>828</v>
      </c>
      <c r="K216" s="15" t="s">
        <v>23</v>
      </c>
      <c r="L216" s="15" t="s">
        <v>24</v>
      </c>
      <c r="M216" s="15"/>
      <c r="N216" s="23">
        <f t="shared" si="8"/>
        <v>60</v>
      </c>
      <c r="O216" s="24"/>
      <c r="Q216" s="25"/>
    </row>
    <row r="217" spans="1:17">
      <c r="A217" s="26" t="s">
        <v>829</v>
      </c>
      <c r="B217" s="27" t="s">
        <v>830</v>
      </c>
      <c r="C217" s="15" t="s">
        <v>2515</v>
      </c>
      <c r="D217" s="19">
        <v>20</v>
      </c>
      <c r="E217" s="27" t="s">
        <v>10</v>
      </c>
      <c r="F217" s="28">
        <v>450</v>
      </c>
      <c r="G217" s="29">
        <v>9000</v>
      </c>
      <c r="H217" s="22">
        <v>580</v>
      </c>
      <c r="I217" s="22">
        <v>11600</v>
      </c>
      <c r="J217" s="27" t="s">
        <v>831</v>
      </c>
      <c r="K217" s="27" t="s">
        <v>23</v>
      </c>
      <c r="L217" s="27" t="s">
        <v>24</v>
      </c>
      <c r="M217" s="27"/>
      <c r="N217" s="23">
        <f t="shared" si="8"/>
        <v>20</v>
      </c>
      <c r="O217" s="24"/>
      <c r="Q217" s="25"/>
    </row>
    <row r="218" spans="1:17">
      <c r="A218" s="18" t="s">
        <v>832</v>
      </c>
      <c r="B218" s="15" t="s">
        <v>833</v>
      </c>
      <c r="C218" s="15" t="s">
        <v>2515</v>
      </c>
      <c r="D218" s="19">
        <v>20</v>
      </c>
      <c r="E218" s="15" t="s">
        <v>10</v>
      </c>
      <c r="F218" s="20">
        <v>600</v>
      </c>
      <c r="G218" s="21">
        <v>12000</v>
      </c>
      <c r="H218" s="22">
        <v>780</v>
      </c>
      <c r="I218" s="22">
        <v>15600</v>
      </c>
      <c r="J218" s="15" t="s">
        <v>834</v>
      </c>
      <c r="K218" s="15" t="s">
        <v>23</v>
      </c>
      <c r="L218" s="15" t="s">
        <v>24</v>
      </c>
      <c r="M218" s="15"/>
      <c r="N218" s="23">
        <f t="shared" si="8"/>
        <v>20</v>
      </c>
      <c r="O218" s="24"/>
      <c r="Q218" s="25"/>
    </row>
    <row r="219" spans="1:17">
      <c r="A219" s="26" t="s">
        <v>835</v>
      </c>
      <c r="B219" s="27" t="s">
        <v>836</v>
      </c>
      <c r="C219" s="15" t="s">
        <v>3087</v>
      </c>
      <c r="D219" s="19">
        <v>50</v>
      </c>
      <c r="E219" s="27" t="s">
        <v>27</v>
      </c>
      <c r="F219" s="28">
        <v>230</v>
      </c>
      <c r="G219" s="29">
        <v>11500</v>
      </c>
      <c r="H219" s="22">
        <v>290</v>
      </c>
      <c r="I219" s="22">
        <v>14500</v>
      </c>
      <c r="J219" s="27" t="s">
        <v>837</v>
      </c>
      <c r="K219" s="27" t="s">
        <v>312</v>
      </c>
      <c r="L219" s="27" t="s">
        <v>838</v>
      </c>
      <c r="M219" s="27" t="s">
        <v>839</v>
      </c>
      <c r="N219" s="23">
        <f t="shared" si="8"/>
        <v>50</v>
      </c>
      <c r="O219" s="24"/>
      <c r="Q219" s="25"/>
    </row>
    <row r="220" spans="1:17">
      <c r="A220" s="18" t="s">
        <v>840</v>
      </c>
      <c r="B220" s="15" t="s">
        <v>841</v>
      </c>
      <c r="C220" s="15" t="s">
        <v>3087</v>
      </c>
      <c r="D220" s="19">
        <v>200</v>
      </c>
      <c r="E220" s="15" t="s">
        <v>10</v>
      </c>
      <c r="F220" s="20">
        <v>230</v>
      </c>
      <c r="G220" s="21">
        <v>46000</v>
      </c>
      <c r="H220" s="22">
        <v>290</v>
      </c>
      <c r="I220" s="22">
        <v>58000</v>
      </c>
      <c r="J220" s="15" t="s">
        <v>842</v>
      </c>
      <c r="K220" s="15" t="s">
        <v>312</v>
      </c>
      <c r="L220" s="15" t="s">
        <v>838</v>
      </c>
      <c r="M220" s="15" t="s">
        <v>839</v>
      </c>
      <c r="N220" s="23">
        <f t="shared" si="8"/>
        <v>200</v>
      </c>
      <c r="O220" s="24"/>
      <c r="Q220" s="25"/>
    </row>
    <row r="221" spans="1:17">
      <c r="A221" s="26" t="s">
        <v>843</v>
      </c>
      <c r="B221" s="27" t="s">
        <v>844</v>
      </c>
      <c r="C221" s="15" t="s">
        <v>3087</v>
      </c>
      <c r="D221" s="19">
        <v>200</v>
      </c>
      <c r="E221" s="27" t="s">
        <v>10</v>
      </c>
      <c r="F221" s="28">
        <v>230</v>
      </c>
      <c r="G221" s="29">
        <v>46000</v>
      </c>
      <c r="H221" s="22">
        <v>290</v>
      </c>
      <c r="I221" s="22">
        <v>58000</v>
      </c>
      <c r="J221" s="27" t="s">
        <v>845</v>
      </c>
      <c r="K221" s="27" t="s">
        <v>312</v>
      </c>
      <c r="L221" s="27" t="s">
        <v>838</v>
      </c>
      <c r="M221" s="27" t="s">
        <v>839</v>
      </c>
      <c r="N221" s="23">
        <f t="shared" si="8"/>
        <v>200</v>
      </c>
      <c r="O221" s="24"/>
      <c r="Q221" s="25"/>
    </row>
    <row r="222" spans="1:17">
      <c r="A222" s="18" t="s">
        <v>846</v>
      </c>
      <c r="B222" s="15" t="s">
        <v>847</v>
      </c>
      <c r="C222" s="15" t="s">
        <v>3087</v>
      </c>
      <c r="D222" s="19">
        <v>200</v>
      </c>
      <c r="E222" s="15" t="s">
        <v>10</v>
      </c>
      <c r="F222" s="20">
        <v>230</v>
      </c>
      <c r="G222" s="21">
        <v>46000</v>
      </c>
      <c r="H222" s="22">
        <v>290</v>
      </c>
      <c r="I222" s="22">
        <v>58000</v>
      </c>
      <c r="J222" s="15" t="s">
        <v>848</v>
      </c>
      <c r="K222" s="15" t="s">
        <v>312</v>
      </c>
      <c r="L222" s="15" t="s">
        <v>838</v>
      </c>
      <c r="M222" s="15" t="s">
        <v>839</v>
      </c>
      <c r="N222" s="23">
        <f t="shared" si="8"/>
        <v>200</v>
      </c>
      <c r="O222" s="24"/>
      <c r="Q222" s="25"/>
    </row>
    <row r="223" spans="1:17">
      <c r="A223" s="26" t="s">
        <v>849</v>
      </c>
      <c r="B223" s="27" t="s">
        <v>850</v>
      </c>
      <c r="C223" s="15" t="s">
        <v>3087</v>
      </c>
      <c r="D223" s="19">
        <v>200</v>
      </c>
      <c r="E223" s="27" t="s">
        <v>10</v>
      </c>
      <c r="F223" s="28">
        <v>230</v>
      </c>
      <c r="G223" s="29">
        <v>46000</v>
      </c>
      <c r="H223" s="22">
        <v>290</v>
      </c>
      <c r="I223" s="22">
        <v>58000</v>
      </c>
      <c r="J223" s="27" t="s">
        <v>851</v>
      </c>
      <c r="K223" s="27" t="s">
        <v>312</v>
      </c>
      <c r="L223" s="27" t="s">
        <v>838</v>
      </c>
      <c r="M223" s="27" t="s">
        <v>839</v>
      </c>
      <c r="N223" s="23">
        <f t="shared" si="8"/>
        <v>200</v>
      </c>
      <c r="O223" s="24"/>
      <c r="Q223" s="25"/>
    </row>
    <row r="224" spans="1:17">
      <c r="A224" s="18" t="s">
        <v>852</v>
      </c>
      <c r="B224" s="15" t="s">
        <v>853</v>
      </c>
      <c r="C224" s="15" t="s">
        <v>3087</v>
      </c>
      <c r="D224" s="19">
        <v>50</v>
      </c>
      <c r="E224" s="15" t="s">
        <v>27</v>
      </c>
      <c r="F224" s="20">
        <v>230</v>
      </c>
      <c r="G224" s="21">
        <v>11500</v>
      </c>
      <c r="H224" s="22">
        <v>290</v>
      </c>
      <c r="I224" s="22">
        <v>14500</v>
      </c>
      <c r="J224" s="15" t="s">
        <v>854</v>
      </c>
      <c r="K224" s="15" t="s">
        <v>312</v>
      </c>
      <c r="L224" s="15" t="s">
        <v>838</v>
      </c>
      <c r="M224" s="15" t="s">
        <v>839</v>
      </c>
      <c r="N224" s="23">
        <f t="shared" si="8"/>
        <v>50</v>
      </c>
      <c r="O224" s="24"/>
      <c r="Q224" s="25"/>
    </row>
    <row r="225" spans="1:17">
      <c r="A225" s="26" t="s">
        <v>855</v>
      </c>
      <c r="B225" s="27" t="s">
        <v>856</v>
      </c>
      <c r="C225" s="15" t="s">
        <v>3087</v>
      </c>
      <c r="D225" s="19">
        <v>50</v>
      </c>
      <c r="E225" s="27" t="s">
        <v>27</v>
      </c>
      <c r="F225" s="28">
        <v>230</v>
      </c>
      <c r="G225" s="29">
        <v>11500</v>
      </c>
      <c r="H225" s="22">
        <v>290</v>
      </c>
      <c r="I225" s="22">
        <v>14500</v>
      </c>
      <c r="J225" s="27" t="s">
        <v>857</v>
      </c>
      <c r="K225" s="27" t="s">
        <v>312</v>
      </c>
      <c r="L225" s="27" t="s">
        <v>838</v>
      </c>
      <c r="M225" s="27" t="s">
        <v>839</v>
      </c>
      <c r="N225" s="23">
        <f t="shared" si="8"/>
        <v>50</v>
      </c>
      <c r="O225" s="24"/>
      <c r="Q225" s="25"/>
    </row>
    <row r="226" spans="1:17">
      <c r="A226" s="26" t="s">
        <v>881</v>
      </c>
      <c r="B226" s="27" t="s">
        <v>882</v>
      </c>
      <c r="C226" s="27" t="s">
        <v>3080</v>
      </c>
      <c r="D226" s="19">
        <v>90</v>
      </c>
      <c r="E226" s="27" t="s">
        <v>10</v>
      </c>
      <c r="F226" s="28">
        <v>700</v>
      </c>
      <c r="G226" s="29">
        <v>63000</v>
      </c>
      <c r="H226" s="22">
        <v>910</v>
      </c>
      <c r="I226" s="22">
        <v>81900</v>
      </c>
      <c r="J226" s="27" t="s">
        <v>883</v>
      </c>
      <c r="K226" s="27" t="s">
        <v>12</v>
      </c>
      <c r="L226" s="27" t="s">
        <v>18</v>
      </c>
      <c r="M226" s="27" t="s">
        <v>19</v>
      </c>
      <c r="N226" s="23">
        <f t="shared" si="8"/>
        <v>90</v>
      </c>
      <c r="O226" s="24"/>
      <c r="Q226" s="25"/>
    </row>
    <row r="227" spans="1:17">
      <c r="A227" s="18" t="s">
        <v>884</v>
      </c>
      <c r="B227" s="15" t="s">
        <v>885</v>
      </c>
      <c r="C227" s="27" t="s">
        <v>3080</v>
      </c>
      <c r="D227" s="19">
        <v>100</v>
      </c>
      <c r="E227" s="15" t="s">
        <v>10</v>
      </c>
      <c r="F227" s="20">
        <v>600</v>
      </c>
      <c r="G227" s="21">
        <v>60000</v>
      </c>
      <c r="H227" s="22">
        <v>780</v>
      </c>
      <c r="I227" s="22">
        <v>78000</v>
      </c>
      <c r="J227" s="15" t="s">
        <v>886</v>
      </c>
      <c r="K227" s="15" t="s">
        <v>23</v>
      </c>
      <c r="L227" s="15" t="s">
        <v>24</v>
      </c>
      <c r="M227" s="15"/>
      <c r="N227" s="23">
        <f t="shared" si="8"/>
        <v>100</v>
      </c>
      <c r="O227" s="24"/>
      <c r="Q227" s="25"/>
    </row>
    <row r="228" spans="1:17">
      <c r="A228" s="26" t="s">
        <v>887</v>
      </c>
      <c r="B228" s="27" t="s">
        <v>888</v>
      </c>
      <c r="C228" s="27" t="s">
        <v>3080</v>
      </c>
      <c r="D228" s="19">
        <v>100</v>
      </c>
      <c r="E228" s="27" t="s">
        <v>10</v>
      </c>
      <c r="F228" s="28">
        <v>320</v>
      </c>
      <c r="G228" s="29">
        <v>32000</v>
      </c>
      <c r="H228" s="22">
        <v>410</v>
      </c>
      <c r="I228" s="22">
        <v>41000</v>
      </c>
      <c r="J228" s="27" t="s">
        <v>889</v>
      </c>
      <c r="K228" s="27" t="s">
        <v>23</v>
      </c>
      <c r="L228" s="27" t="s">
        <v>24</v>
      </c>
      <c r="M228" s="27"/>
      <c r="N228" s="23">
        <f t="shared" si="8"/>
        <v>100</v>
      </c>
      <c r="O228" s="24"/>
      <c r="Q228" s="25"/>
    </row>
    <row r="229" spans="1:17">
      <c r="A229" s="18" t="s">
        <v>890</v>
      </c>
      <c r="B229" s="15" t="s">
        <v>891</v>
      </c>
      <c r="C229" s="27" t="s">
        <v>3080</v>
      </c>
      <c r="D229" s="19">
        <v>20</v>
      </c>
      <c r="E229" s="15" t="s">
        <v>10</v>
      </c>
      <c r="F229" s="20">
        <v>1500</v>
      </c>
      <c r="G229" s="21">
        <v>30000</v>
      </c>
      <c r="H229" s="22">
        <v>1950</v>
      </c>
      <c r="I229" s="22">
        <v>39000</v>
      </c>
      <c r="J229" s="15" t="s">
        <v>892</v>
      </c>
      <c r="K229" s="15" t="s">
        <v>23</v>
      </c>
      <c r="L229" s="15" t="s">
        <v>24</v>
      </c>
      <c r="M229" s="15"/>
      <c r="N229" s="23">
        <f t="shared" si="8"/>
        <v>20</v>
      </c>
      <c r="O229" s="24"/>
      <c r="Q229" s="25"/>
    </row>
    <row r="230" spans="1:17">
      <c r="A230" s="26" t="s">
        <v>893</v>
      </c>
      <c r="B230" s="27" t="s">
        <v>894</v>
      </c>
      <c r="C230" s="27" t="s">
        <v>3080</v>
      </c>
      <c r="D230" s="19">
        <v>20</v>
      </c>
      <c r="E230" s="27" t="s">
        <v>10</v>
      </c>
      <c r="F230" s="28">
        <v>2400</v>
      </c>
      <c r="G230" s="29">
        <v>48000</v>
      </c>
      <c r="H230" s="22">
        <v>3120</v>
      </c>
      <c r="I230" s="22">
        <v>62400</v>
      </c>
      <c r="J230" s="27" t="s">
        <v>895</v>
      </c>
      <c r="K230" s="27" t="s">
        <v>23</v>
      </c>
      <c r="L230" s="27" t="s">
        <v>24</v>
      </c>
      <c r="M230" s="27"/>
      <c r="N230" s="23">
        <f t="shared" si="8"/>
        <v>20</v>
      </c>
      <c r="O230" s="24"/>
      <c r="Q230" s="25"/>
    </row>
    <row r="231" spans="1:17">
      <c r="A231" s="18" t="s">
        <v>896</v>
      </c>
      <c r="B231" s="15" t="s">
        <v>897</v>
      </c>
      <c r="C231" s="27" t="s">
        <v>3080</v>
      </c>
      <c r="D231" s="19">
        <v>100</v>
      </c>
      <c r="E231" s="15" t="s">
        <v>10</v>
      </c>
      <c r="F231" s="20">
        <v>150</v>
      </c>
      <c r="G231" s="21">
        <v>15000</v>
      </c>
      <c r="H231" s="22">
        <v>190</v>
      </c>
      <c r="I231" s="22">
        <v>19000</v>
      </c>
      <c r="J231" s="15" t="s">
        <v>898</v>
      </c>
      <c r="K231" s="15" t="s">
        <v>12</v>
      </c>
      <c r="L231" s="15" t="s">
        <v>18</v>
      </c>
      <c r="M231" s="15" t="s">
        <v>19</v>
      </c>
      <c r="N231" s="23">
        <f t="shared" si="8"/>
        <v>100</v>
      </c>
      <c r="O231" s="24"/>
      <c r="Q231" s="25"/>
    </row>
    <row r="232" spans="1:17">
      <c r="A232" s="26" t="s">
        <v>899</v>
      </c>
      <c r="B232" s="27" t="s">
        <v>900</v>
      </c>
      <c r="C232" s="27" t="s">
        <v>3080</v>
      </c>
      <c r="D232" s="19">
        <v>100</v>
      </c>
      <c r="E232" s="27" t="s">
        <v>10</v>
      </c>
      <c r="F232" s="28">
        <v>280</v>
      </c>
      <c r="G232" s="29">
        <v>28000</v>
      </c>
      <c r="H232" s="22">
        <v>360</v>
      </c>
      <c r="I232" s="22">
        <v>36000</v>
      </c>
      <c r="J232" s="27" t="s">
        <v>901</v>
      </c>
      <c r="K232" s="27" t="s">
        <v>12</v>
      </c>
      <c r="L232" s="27" t="s">
        <v>18</v>
      </c>
      <c r="M232" s="27" t="s">
        <v>19</v>
      </c>
      <c r="N232" s="23">
        <f t="shared" si="8"/>
        <v>100</v>
      </c>
      <c r="O232" s="24"/>
      <c r="Q232" s="25"/>
    </row>
    <row r="233" spans="1:17">
      <c r="A233" s="18" t="s">
        <v>902</v>
      </c>
      <c r="B233" s="15" t="s">
        <v>903</v>
      </c>
      <c r="C233" s="27" t="s">
        <v>3080</v>
      </c>
      <c r="D233" s="19">
        <v>100</v>
      </c>
      <c r="E233" s="15" t="s">
        <v>10</v>
      </c>
      <c r="F233" s="20">
        <v>350</v>
      </c>
      <c r="G233" s="21">
        <v>35000</v>
      </c>
      <c r="H233" s="22">
        <v>450</v>
      </c>
      <c r="I233" s="22">
        <v>45000</v>
      </c>
      <c r="J233" s="15" t="s">
        <v>904</v>
      </c>
      <c r="K233" s="15" t="s">
        <v>12</v>
      </c>
      <c r="L233" s="15" t="s">
        <v>18</v>
      </c>
      <c r="M233" s="15" t="s">
        <v>19</v>
      </c>
      <c r="N233" s="23">
        <f t="shared" si="8"/>
        <v>100</v>
      </c>
      <c r="O233" s="24"/>
      <c r="Q233" s="25"/>
    </row>
    <row r="234" spans="1:17">
      <c r="A234" s="26" t="s">
        <v>905</v>
      </c>
      <c r="B234" s="27" t="s">
        <v>906</v>
      </c>
      <c r="C234" s="27" t="s">
        <v>3080</v>
      </c>
      <c r="D234" s="19">
        <v>100</v>
      </c>
      <c r="E234" s="27" t="s">
        <v>10</v>
      </c>
      <c r="F234" s="28">
        <v>450</v>
      </c>
      <c r="G234" s="29">
        <v>45000</v>
      </c>
      <c r="H234" s="22">
        <v>580</v>
      </c>
      <c r="I234" s="22">
        <v>58000</v>
      </c>
      <c r="J234" s="27" t="s">
        <v>907</v>
      </c>
      <c r="K234" s="27" t="s">
        <v>12</v>
      </c>
      <c r="L234" s="27" t="s">
        <v>18</v>
      </c>
      <c r="M234" s="27" t="s">
        <v>19</v>
      </c>
      <c r="N234" s="23">
        <f t="shared" si="8"/>
        <v>100</v>
      </c>
      <c r="O234" s="24"/>
      <c r="Q234" s="25"/>
    </row>
    <row r="235" spans="1:17">
      <c r="A235" s="18" t="s">
        <v>908</v>
      </c>
      <c r="B235" s="15" t="s">
        <v>909</v>
      </c>
      <c r="C235" s="27" t="s">
        <v>3080</v>
      </c>
      <c r="D235" s="19">
        <v>100</v>
      </c>
      <c r="E235" s="15" t="s">
        <v>10</v>
      </c>
      <c r="F235" s="20">
        <v>350</v>
      </c>
      <c r="G235" s="21">
        <v>35000</v>
      </c>
      <c r="H235" s="22">
        <v>450</v>
      </c>
      <c r="I235" s="22">
        <v>45000</v>
      </c>
      <c r="J235" s="15" t="s">
        <v>910</v>
      </c>
      <c r="K235" s="15" t="s">
        <v>12</v>
      </c>
      <c r="L235" s="15" t="s">
        <v>18</v>
      </c>
      <c r="M235" s="15" t="s">
        <v>19</v>
      </c>
      <c r="N235" s="23">
        <f t="shared" si="8"/>
        <v>100</v>
      </c>
      <c r="O235" s="24"/>
      <c r="Q235" s="25"/>
    </row>
    <row r="236" spans="1:17">
      <c r="A236" s="26" t="s">
        <v>911</v>
      </c>
      <c r="B236" s="27" t="s">
        <v>912</v>
      </c>
      <c r="C236" s="27" t="s">
        <v>3080</v>
      </c>
      <c r="D236" s="19">
        <v>100</v>
      </c>
      <c r="E236" s="27" t="s">
        <v>10</v>
      </c>
      <c r="F236" s="28">
        <v>450</v>
      </c>
      <c r="G236" s="29">
        <v>45000</v>
      </c>
      <c r="H236" s="22">
        <v>580</v>
      </c>
      <c r="I236" s="22">
        <v>58000</v>
      </c>
      <c r="J236" s="27" t="s">
        <v>913</v>
      </c>
      <c r="K236" s="27" t="s">
        <v>12</v>
      </c>
      <c r="L236" s="27" t="s">
        <v>18</v>
      </c>
      <c r="M236" s="27" t="s">
        <v>19</v>
      </c>
      <c r="N236" s="23">
        <f t="shared" si="8"/>
        <v>100</v>
      </c>
      <c r="O236" s="24"/>
      <c r="Q236" s="25"/>
    </row>
    <row r="237" spans="1:17">
      <c r="A237" s="18" t="s">
        <v>914</v>
      </c>
      <c r="B237" s="15" t="s">
        <v>915</v>
      </c>
      <c r="C237" s="27" t="s">
        <v>3080</v>
      </c>
      <c r="D237" s="19">
        <v>200</v>
      </c>
      <c r="E237" s="15" t="s">
        <v>10</v>
      </c>
      <c r="F237" s="20">
        <v>400</v>
      </c>
      <c r="G237" s="21">
        <v>80000</v>
      </c>
      <c r="H237" s="22">
        <v>520</v>
      </c>
      <c r="I237" s="22">
        <v>104000</v>
      </c>
      <c r="J237" s="15" t="s">
        <v>916</v>
      </c>
      <c r="K237" s="15" t="s">
        <v>12</v>
      </c>
      <c r="L237" s="15" t="s">
        <v>18</v>
      </c>
      <c r="M237" s="15" t="s">
        <v>19</v>
      </c>
      <c r="N237" s="23">
        <f t="shared" si="8"/>
        <v>200</v>
      </c>
      <c r="O237" s="24"/>
      <c r="Q237" s="25"/>
    </row>
    <row r="238" spans="1:17">
      <c r="A238" s="26" t="s">
        <v>917</v>
      </c>
      <c r="B238" s="27" t="s">
        <v>918</v>
      </c>
      <c r="C238" s="27" t="s">
        <v>3080</v>
      </c>
      <c r="D238" s="19">
        <v>85</v>
      </c>
      <c r="E238" s="27" t="s">
        <v>10</v>
      </c>
      <c r="F238" s="28">
        <v>700</v>
      </c>
      <c r="G238" s="29">
        <v>59500</v>
      </c>
      <c r="H238" s="22">
        <v>910</v>
      </c>
      <c r="I238" s="22">
        <v>77350</v>
      </c>
      <c r="J238" s="27" t="s">
        <v>919</v>
      </c>
      <c r="K238" s="27" t="s">
        <v>23</v>
      </c>
      <c r="L238" s="27" t="s">
        <v>24</v>
      </c>
      <c r="M238" s="27"/>
      <c r="N238" s="23">
        <f t="shared" si="8"/>
        <v>85</v>
      </c>
      <c r="O238" s="24"/>
      <c r="Q238" s="25"/>
    </row>
    <row r="239" spans="1:17">
      <c r="A239" s="18" t="s">
        <v>920</v>
      </c>
      <c r="B239" s="15" t="s">
        <v>921</v>
      </c>
      <c r="C239" s="27" t="s">
        <v>3080</v>
      </c>
      <c r="D239" s="19">
        <v>1</v>
      </c>
      <c r="E239" s="15" t="s">
        <v>190</v>
      </c>
      <c r="F239" s="20">
        <v>1100</v>
      </c>
      <c r="G239" s="21">
        <v>1100</v>
      </c>
      <c r="H239" s="22">
        <v>1430</v>
      </c>
      <c r="I239" s="22">
        <v>1430</v>
      </c>
      <c r="J239" s="15" t="s">
        <v>922</v>
      </c>
      <c r="K239" s="15" t="s">
        <v>23</v>
      </c>
      <c r="L239" s="15" t="s">
        <v>24</v>
      </c>
      <c r="M239" s="15"/>
      <c r="N239" s="23">
        <f t="shared" si="8"/>
        <v>1</v>
      </c>
      <c r="O239" s="24"/>
      <c r="Q239" s="25"/>
    </row>
    <row r="240" spans="1:17">
      <c r="A240" s="26" t="s">
        <v>923</v>
      </c>
      <c r="B240" s="27" t="s">
        <v>924</v>
      </c>
      <c r="C240" s="27" t="s">
        <v>3080</v>
      </c>
      <c r="D240" s="19">
        <v>100</v>
      </c>
      <c r="E240" s="27" t="s">
        <v>10</v>
      </c>
      <c r="F240" s="28">
        <v>510</v>
      </c>
      <c r="G240" s="29">
        <v>51000</v>
      </c>
      <c r="H240" s="22">
        <v>660</v>
      </c>
      <c r="I240" s="22">
        <v>66000</v>
      </c>
      <c r="J240" s="27" t="s">
        <v>925</v>
      </c>
      <c r="K240" s="27" t="s">
        <v>12</v>
      </c>
      <c r="L240" s="27" t="s">
        <v>18</v>
      </c>
      <c r="M240" s="27" t="s">
        <v>19</v>
      </c>
      <c r="N240" s="23">
        <f t="shared" si="8"/>
        <v>100</v>
      </c>
      <c r="O240" s="24"/>
      <c r="Q240" s="25"/>
    </row>
    <row r="241" spans="1:17">
      <c r="A241" s="18" t="s">
        <v>926</v>
      </c>
      <c r="B241" s="15" t="s">
        <v>927</v>
      </c>
      <c r="C241" s="27" t="s">
        <v>3080</v>
      </c>
      <c r="D241" s="19">
        <v>90</v>
      </c>
      <c r="E241" s="15" t="s">
        <v>10</v>
      </c>
      <c r="F241" s="20">
        <v>520</v>
      </c>
      <c r="G241" s="21">
        <v>46800</v>
      </c>
      <c r="H241" s="22">
        <v>670</v>
      </c>
      <c r="I241" s="22">
        <v>60300</v>
      </c>
      <c r="J241" s="15" t="s">
        <v>928</v>
      </c>
      <c r="K241" s="15" t="s">
        <v>12</v>
      </c>
      <c r="L241" s="15" t="s">
        <v>18</v>
      </c>
      <c r="M241" s="15" t="s">
        <v>19</v>
      </c>
      <c r="N241" s="23">
        <f t="shared" si="8"/>
        <v>90</v>
      </c>
      <c r="O241" s="24"/>
      <c r="Q241" s="25"/>
    </row>
    <row r="242" spans="1:17">
      <c r="A242" s="26" t="s">
        <v>929</v>
      </c>
      <c r="B242" s="27" t="s">
        <v>930</v>
      </c>
      <c r="C242" s="27" t="s">
        <v>3080</v>
      </c>
      <c r="D242" s="19">
        <v>100</v>
      </c>
      <c r="E242" s="27" t="s">
        <v>10</v>
      </c>
      <c r="F242" s="28">
        <v>620</v>
      </c>
      <c r="G242" s="29">
        <v>62000</v>
      </c>
      <c r="H242" s="22">
        <v>800</v>
      </c>
      <c r="I242" s="22">
        <v>80000</v>
      </c>
      <c r="J242" s="27" t="s">
        <v>931</v>
      </c>
      <c r="K242" s="27" t="s">
        <v>12</v>
      </c>
      <c r="L242" s="27" t="s">
        <v>18</v>
      </c>
      <c r="M242" s="27" t="s">
        <v>19</v>
      </c>
      <c r="N242" s="23">
        <f t="shared" si="8"/>
        <v>100</v>
      </c>
      <c r="O242" s="24"/>
      <c r="Q242" s="25"/>
    </row>
    <row r="243" spans="1:17">
      <c r="A243" s="18" t="s">
        <v>932</v>
      </c>
      <c r="B243" s="15" t="s">
        <v>933</v>
      </c>
      <c r="C243" s="27" t="s">
        <v>3080</v>
      </c>
      <c r="D243" s="19">
        <v>100</v>
      </c>
      <c r="E243" s="15" t="s">
        <v>10</v>
      </c>
      <c r="F243" s="20">
        <v>520</v>
      </c>
      <c r="G243" s="21">
        <v>52000</v>
      </c>
      <c r="H243" s="22">
        <v>670</v>
      </c>
      <c r="I243" s="22">
        <v>67000</v>
      </c>
      <c r="J243" s="15" t="s">
        <v>934</v>
      </c>
      <c r="K243" s="15" t="s">
        <v>12</v>
      </c>
      <c r="L243" s="15" t="s">
        <v>18</v>
      </c>
      <c r="M243" s="15" t="s">
        <v>19</v>
      </c>
      <c r="N243" s="23">
        <f t="shared" si="8"/>
        <v>100</v>
      </c>
      <c r="O243" s="24"/>
      <c r="Q243" s="25"/>
    </row>
    <row r="244" spans="1:17">
      <c r="A244" s="26" t="s">
        <v>935</v>
      </c>
      <c r="B244" s="27" t="s">
        <v>936</v>
      </c>
      <c r="C244" s="27" t="s">
        <v>3080</v>
      </c>
      <c r="D244" s="19">
        <v>100</v>
      </c>
      <c r="E244" s="27" t="s">
        <v>10</v>
      </c>
      <c r="F244" s="28">
        <v>600</v>
      </c>
      <c r="G244" s="29">
        <v>60000</v>
      </c>
      <c r="H244" s="22">
        <v>780</v>
      </c>
      <c r="I244" s="22">
        <v>78000</v>
      </c>
      <c r="J244" s="27" t="s">
        <v>937</v>
      </c>
      <c r="K244" s="27" t="s">
        <v>12</v>
      </c>
      <c r="L244" s="27" t="s">
        <v>18</v>
      </c>
      <c r="M244" s="27" t="s">
        <v>19</v>
      </c>
      <c r="N244" s="23">
        <f t="shared" si="8"/>
        <v>100</v>
      </c>
      <c r="O244" s="24"/>
      <c r="Q244" s="25"/>
    </row>
    <row r="245" spans="1:17">
      <c r="A245" s="18" t="s">
        <v>938</v>
      </c>
      <c r="B245" s="15" t="s">
        <v>939</v>
      </c>
      <c r="C245" s="27" t="s">
        <v>3080</v>
      </c>
      <c r="D245" s="19">
        <v>100</v>
      </c>
      <c r="E245" s="15" t="s">
        <v>10</v>
      </c>
      <c r="F245" s="20">
        <v>520</v>
      </c>
      <c r="G245" s="21">
        <v>52000</v>
      </c>
      <c r="H245" s="22">
        <v>670</v>
      </c>
      <c r="I245" s="22">
        <v>67000</v>
      </c>
      <c r="J245" s="15" t="s">
        <v>940</v>
      </c>
      <c r="K245" s="15" t="s">
        <v>12</v>
      </c>
      <c r="L245" s="15" t="s">
        <v>18</v>
      </c>
      <c r="M245" s="15" t="s">
        <v>19</v>
      </c>
      <c r="N245" s="23">
        <f t="shared" si="8"/>
        <v>100</v>
      </c>
      <c r="O245" s="24"/>
      <c r="Q245" s="25"/>
    </row>
    <row r="246" spans="1:17">
      <c r="A246" s="26" t="s">
        <v>941</v>
      </c>
      <c r="B246" s="27" t="s">
        <v>942</v>
      </c>
      <c r="C246" s="27" t="s">
        <v>3080</v>
      </c>
      <c r="D246" s="19">
        <v>100</v>
      </c>
      <c r="E246" s="27" t="s">
        <v>10</v>
      </c>
      <c r="F246" s="28">
        <v>620</v>
      </c>
      <c r="G246" s="29">
        <v>62000</v>
      </c>
      <c r="H246" s="22">
        <v>800</v>
      </c>
      <c r="I246" s="22">
        <v>80000</v>
      </c>
      <c r="J246" s="27" t="s">
        <v>943</v>
      </c>
      <c r="K246" s="27" t="s">
        <v>12</v>
      </c>
      <c r="L246" s="27" t="s">
        <v>18</v>
      </c>
      <c r="M246" s="27" t="s">
        <v>19</v>
      </c>
      <c r="N246" s="23">
        <f t="shared" si="8"/>
        <v>100</v>
      </c>
      <c r="O246" s="24"/>
      <c r="Q246" s="25"/>
    </row>
    <row r="247" spans="1:17">
      <c r="A247" s="18" t="s">
        <v>944</v>
      </c>
      <c r="B247" s="15" t="s">
        <v>945</v>
      </c>
      <c r="C247" s="27" t="s">
        <v>3080</v>
      </c>
      <c r="D247" s="19">
        <v>100</v>
      </c>
      <c r="E247" s="15" t="s">
        <v>10</v>
      </c>
      <c r="F247" s="20">
        <v>510</v>
      </c>
      <c r="G247" s="21">
        <v>51000</v>
      </c>
      <c r="H247" s="22">
        <v>660</v>
      </c>
      <c r="I247" s="22">
        <v>66000</v>
      </c>
      <c r="J247" s="15" t="s">
        <v>946</v>
      </c>
      <c r="K247" s="15" t="s">
        <v>12</v>
      </c>
      <c r="L247" s="15" t="s">
        <v>18</v>
      </c>
      <c r="M247" s="15" t="s">
        <v>19</v>
      </c>
      <c r="N247" s="23">
        <f t="shared" si="8"/>
        <v>100</v>
      </c>
      <c r="O247" s="24"/>
      <c r="Q247" s="25"/>
    </row>
    <row r="248" spans="1:17">
      <c r="A248" s="26" t="s">
        <v>947</v>
      </c>
      <c r="B248" s="27" t="s">
        <v>948</v>
      </c>
      <c r="C248" s="27" t="s">
        <v>3080</v>
      </c>
      <c r="D248" s="19">
        <v>110</v>
      </c>
      <c r="E248" s="27" t="s">
        <v>10</v>
      </c>
      <c r="F248" s="28">
        <v>510</v>
      </c>
      <c r="G248" s="29">
        <v>56100</v>
      </c>
      <c r="H248" s="22">
        <v>660</v>
      </c>
      <c r="I248" s="22">
        <v>72600</v>
      </c>
      <c r="J248" s="27" t="s">
        <v>949</v>
      </c>
      <c r="K248" s="27" t="s">
        <v>12</v>
      </c>
      <c r="L248" s="27" t="s">
        <v>18</v>
      </c>
      <c r="M248" s="27" t="s">
        <v>19</v>
      </c>
      <c r="N248" s="23">
        <f t="shared" si="8"/>
        <v>110</v>
      </c>
      <c r="O248" s="24"/>
      <c r="Q248" s="25"/>
    </row>
    <row r="249" spans="1:17">
      <c r="A249" s="18" t="s">
        <v>950</v>
      </c>
      <c r="B249" s="15" t="s">
        <v>951</v>
      </c>
      <c r="C249" s="27" t="s">
        <v>3080</v>
      </c>
      <c r="D249" s="19">
        <v>100</v>
      </c>
      <c r="E249" s="15" t="s">
        <v>10</v>
      </c>
      <c r="F249" s="20">
        <v>300</v>
      </c>
      <c r="G249" s="21">
        <v>30000</v>
      </c>
      <c r="H249" s="22">
        <v>390</v>
      </c>
      <c r="I249" s="22">
        <v>39000</v>
      </c>
      <c r="J249" s="15" t="s">
        <v>952</v>
      </c>
      <c r="K249" s="15" t="s">
        <v>12</v>
      </c>
      <c r="L249" s="15" t="s">
        <v>18</v>
      </c>
      <c r="M249" s="15" t="s">
        <v>19</v>
      </c>
      <c r="N249" s="23">
        <f t="shared" si="8"/>
        <v>100</v>
      </c>
      <c r="O249" s="24"/>
      <c r="Q249" s="25"/>
    </row>
    <row r="250" spans="1:17">
      <c r="A250" s="26" t="s">
        <v>953</v>
      </c>
      <c r="B250" s="27" t="s">
        <v>954</v>
      </c>
      <c r="C250" s="27" t="s">
        <v>3080</v>
      </c>
      <c r="D250" s="19">
        <v>50</v>
      </c>
      <c r="E250" s="27" t="s">
        <v>10</v>
      </c>
      <c r="F250" s="28">
        <v>400</v>
      </c>
      <c r="G250" s="29">
        <v>20000</v>
      </c>
      <c r="H250" s="22">
        <v>520</v>
      </c>
      <c r="I250" s="22">
        <v>26000</v>
      </c>
      <c r="J250" s="27" t="s">
        <v>955</v>
      </c>
      <c r="K250" s="27" t="s">
        <v>12</v>
      </c>
      <c r="L250" s="27" t="s">
        <v>18</v>
      </c>
      <c r="M250" s="27" t="s">
        <v>19</v>
      </c>
      <c r="N250" s="23">
        <f t="shared" si="8"/>
        <v>50</v>
      </c>
      <c r="O250" s="24"/>
      <c r="Q250" s="25"/>
    </row>
    <row r="251" spans="1:17">
      <c r="A251" s="18" t="s">
        <v>956</v>
      </c>
      <c r="B251" s="15" t="s">
        <v>957</v>
      </c>
      <c r="C251" s="27" t="s">
        <v>3080</v>
      </c>
      <c r="D251" s="19">
        <v>50</v>
      </c>
      <c r="E251" s="15" t="s">
        <v>10</v>
      </c>
      <c r="F251" s="20">
        <v>630</v>
      </c>
      <c r="G251" s="21">
        <v>31500</v>
      </c>
      <c r="H251" s="22">
        <v>810</v>
      </c>
      <c r="I251" s="22">
        <v>40500</v>
      </c>
      <c r="J251" s="15" t="s">
        <v>958</v>
      </c>
      <c r="K251" s="15" t="s">
        <v>12</v>
      </c>
      <c r="L251" s="15" t="s">
        <v>18</v>
      </c>
      <c r="M251" s="15" t="s">
        <v>19</v>
      </c>
      <c r="N251" s="23">
        <f t="shared" si="8"/>
        <v>50</v>
      </c>
      <c r="O251" s="24"/>
      <c r="Q251" s="25"/>
    </row>
    <row r="252" spans="1:17">
      <c r="A252" s="26" t="s">
        <v>959</v>
      </c>
      <c r="B252" s="27" t="s">
        <v>960</v>
      </c>
      <c r="C252" s="27" t="s">
        <v>3080</v>
      </c>
      <c r="D252" s="19">
        <v>50</v>
      </c>
      <c r="E252" s="27" t="s">
        <v>10</v>
      </c>
      <c r="F252" s="28">
        <v>700</v>
      </c>
      <c r="G252" s="29">
        <v>35000</v>
      </c>
      <c r="H252" s="22">
        <v>910</v>
      </c>
      <c r="I252" s="22">
        <v>45500</v>
      </c>
      <c r="J252" s="27" t="s">
        <v>961</v>
      </c>
      <c r="K252" s="27" t="s">
        <v>12</v>
      </c>
      <c r="L252" s="27" t="s">
        <v>18</v>
      </c>
      <c r="M252" s="27" t="s">
        <v>19</v>
      </c>
      <c r="N252" s="23">
        <f t="shared" si="8"/>
        <v>50</v>
      </c>
      <c r="O252" s="24"/>
      <c r="Q252" s="25"/>
    </row>
    <row r="253" spans="1:17">
      <c r="A253" s="18" t="s">
        <v>962</v>
      </c>
      <c r="B253" s="15" t="s">
        <v>963</v>
      </c>
      <c r="C253" s="27" t="s">
        <v>3080</v>
      </c>
      <c r="D253" s="19">
        <v>90</v>
      </c>
      <c r="E253" s="15" t="s">
        <v>10</v>
      </c>
      <c r="F253" s="20">
        <v>700</v>
      </c>
      <c r="G253" s="21">
        <v>63000</v>
      </c>
      <c r="H253" s="22">
        <v>910</v>
      </c>
      <c r="I253" s="22">
        <v>81900</v>
      </c>
      <c r="J253" s="15" t="s">
        <v>964</v>
      </c>
      <c r="K253" s="15" t="s">
        <v>12</v>
      </c>
      <c r="L253" s="15" t="s">
        <v>18</v>
      </c>
      <c r="M253" s="15" t="s">
        <v>19</v>
      </c>
      <c r="N253" s="23">
        <f t="shared" si="8"/>
        <v>90</v>
      </c>
      <c r="O253" s="24"/>
      <c r="Q253" s="25"/>
    </row>
    <row r="254" spans="1:17">
      <c r="A254" s="26" t="s">
        <v>965</v>
      </c>
      <c r="B254" s="27" t="s">
        <v>966</v>
      </c>
      <c r="C254" s="27" t="s">
        <v>3080</v>
      </c>
      <c r="D254" s="19">
        <v>90</v>
      </c>
      <c r="E254" s="27" t="s">
        <v>10</v>
      </c>
      <c r="F254" s="28">
        <v>720</v>
      </c>
      <c r="G254" s="29">
        <v>64800</v>
      </c>
      <c r="H254" s="22">
        <v>930</v>
      </c>
      <c r="I254" s="22">
        <v>83700</v>
      </c>
      <c r="J254" s="27" t="s">
        <v>967</v>
      </c>
      <c r="K254" s="27" t="s">
        <v>12</v>
      </c>
      <c r="L254" s="27" t="s">
        <v>18</v>
      </c>
      <c r="M254" s="27" t="s">
        <v>19</v>
      </c>
      <c r="N254" s="23">
        <f t="shared" si="8"/>
        <v>90</v>
      </c>
      <c r="O254" s="24"/>
      <c r="Q254" s="25"/>
    </row>
    <row r="255" spans="1:17">
      <c r="A255" s="18" t="s">
        <v>968</v>
      </c>
      <c r="B255" s="15" t="s">
        <v>969</v>
      </c>
      <c r="C255" s="27" t="s">
        <v>3080</v>
      </c>
      <c r="D255" s="19">
        <v>60</v>
      </c>
      <c r="E255" s="15" t="s">
        <v>10</v>
      </c>
      <c r="F255" s="20">
        <v>550</v>
      </c>
      <c r="G255" s="21">
        <v>33000</v>
      </c>
      <c r="H255" s="22">
        <v>710</v>
      </c>
      <c r="I255" s="22">
        <v>42600</v>
      </c>
      <c r="J255" s="15" t="s">
        <v>970</v>
      </c>
      <c r="K255" s="15" t="s">
        <v>12</v>
      </c>
      <c r="L255" s="15" t="s">
        <v>18</v>
      </c>
      <c r="M255" s="15" t="s">
        <v>19</v>
      </c>
      <c r="N255" s="23">
        <f t="shared" si="8"/>
        <v>60</v>
      </c>
      <c r="O255" s="24"/>
      <c r="Q255" s="25"/>
    </row>
    <row r="256" spans="1:17">
      <c r="A256" s="26" t="s">
        <v>971</v>
      </c>
      <c r="B256" s="27" t="s">
        <v>972</v>
      </c>
      <c r="C256" s="27" t="s">
        <v>3080</v>
      </c>
      <c r="D256" s="19">
        <v>50</v>
      </c>
      <c r="E256" s="27" t="s">
        <v>10</v>
      </c>
      <c r="F256" s="28">
        <v>700</v>
      </c>
      <c r="G256" s="29">
        <v>35000</v>
      </c>
      <c r="H256" s="22">
        <v>910</v>
      </c>
      <c r="I256" s="22">
        <v>45500</v>
      </c>
      <c r="J256" s="27" t="s">
        <v>973</v>
      </c>
      <c r="K256" s="27" t="s">
        <v>23</v>
      </c>
      <c r="L256" s="27" t="s">
        <v>24</v>
      </c>
      <c r="M256" s="27"/>
      <c r="N256" s="23">
        <f t="shared" si="8"/>
        <v>50</v>
      </c>
      <c r="O256" s="24"/>
      <c r="Q256" s="25"/>
    </row>
    <row r="257" spans="1:17">
      <c r="A257" s="18" t="s">
        <v>974</v>
      </c>
      <c r="B257" s="15" t="s">
        <v>975</v>
      </c>
      <c r="C257" s="27" t="s">
        <v>3080</v>
      </c>
      <c r="D257" s="19">
        <v>85</v>
      </c>
      <c r="E257" s="15" t="s">
        <v>10</v>
      </c>
      <c r="F257" s="20">
        <v>600</v>
      </c>
      <c r="G257" s="21">
        <v>51000</v>
      </c>
      <c r="H257" s="22">
        <v>780</v>
      </c>
      <c r="I257" s="22">
        <v>66300</v>
      </c>
      <c r="J257" s="15" t="s">
        <v>976</v>
      </c>
      <c r="K257" s="15" t="s">
        <v>12</v>
      </c>
      <c r="L257" s="15" t="s">
        <v>18</v>
      </c>
      <c r="M257" s="15" t="s">
        <v>19</v>
      </c>
      <c r="N257" s="23">
        <f t="shared" si="8"/>
        <v>85</v>
      </c>
      <c r="O257" s="24"/>
      <c r="Q257" s="25"/>
    </row>
    <row r="258" spans="1:17">
      <c r="A258" s="26" t="s">
        <v>977</v>
      </c>
      <c r="B258" s="27" t="s">
        <v>978</v>
      </c>
      <c r="C258" s="27" t="s">
        <v>3080</v>
      </c>
      <c r="D258" s="19">
        <v>1</v>
      </c>
      <c r="E258" s="27" t="s">
        <v>190</v>
      </c>
      <c r="F258" s="28">
        <v>1200</v>
      </c>
      <c r="G258" s="29">
        <v>1200</v>
      </c>
      <c r="H258" s="22">
        <v>1560</v>
      </c>
      <c r="I258" s="22">
        <v>1560</v>
      </c>
      <c r="J258" s="27" t="s">
        <v>979</v>
      </c>
      <c r="K258" s="27" t="s">
        <v>23</v>
      </c>
      <c r="L258" s="27" t="s">
        <v>24</v>
      </c>
      <c r="M258" s="27"/>
      <c r="N258" s="23">
        <f t="shared" si="8"/>
        <v>1</v>
      </c>
      <c r="O258" s="24"/>
      <c r="Q258" s="25"/>
    </row>
    <row r="259" spans="1:17">
      <c r="A259" s="18" t="s">
        <v>980</v>
      </c>
      <c r="B259" s="15" t="s">
        <v>981</v>
      </c>
      <c r="C259" s="27" t="s">
        <v>3080</v>
      </c>
      <c r="D259" s="19">
        <v>50</v>
      </c>
      <c r="E259" s="15" t="s">
        <v>10</v>
      </c>
      <c r="F259" s="20">
        <v>1200</v>
      </c>
      <c r="G259" s="21">
        <v>60000</v>
      </c>
      <c r="H259" s="22">
        <v>1560</v>
      </c>
      <c r="I259" s="22">
        <v>78000</v>
      </c>
      <c r="J259" s="15" t="s">
        <v>982</v>
      </c>
      <c r="K259" s="15" t="s">
        <v>23</v>
      </c>
      <c r="L259" s="15" t="s">
        <v>24</v>
      </c>
      <c r="M259" s="15"/>
      <c r="N259" s="23">
        <f t="shared" si="8"/>
        <v>50</v>
      </c>
      <c r="O259" s="24"/>
      <c r="Q259" s="25"/>
    </row>
    <row r="260" spans="1:17">
      <c r="A260" s="26" t="s">
        <v>983</v>
      </c>
      <c r="B260" s="27" t="s">
        <v>984</v>
      </c>
      <c r="C260" s="27" t="s">
        <v>3080</v>
      </c>
      <c r="D260" s="19">
        <v>50</v>
      </c>
      <c r="E260" s="27" t="s">
        <v>10</v>
      </c>
      <c r="F260" s="28">
        <v>500</v>
      </c>
      <c r="G260" s="29">
        <v>25000</v>
      </c>
      <c r="H260" s="22">
        <v>650</v>
      </c>
      <c r="I260" s="22">
        <v>32500</v>
      </c>
      <c r="J260" s="27" t="s">
        <v>985</v>
      </c>
      <c r="K260" s="27" t="s">
        <v>12</v>
      </c>
      <c r="L260" s="27" t="s">
        <v>18</v>
      </c>
      <c r="M260" s="27" t="s">
        <v>19</v>
      </c>
      <c r="N260" s="23">
        <f t="shared" si="8"/>
        <v>50</v>
      </c>
      <c r="O260" s="24"/>
      <c r="Q260" s="25"/>
    </row>
    <row r="261" spans="1:17">
      <c r="A261" s="18" t="s">
        <v>986</v>
      </c>
      <c r="B261" s="15" t="s">
        <v>987</v>
      </c>
      <c r="C261" s="27" t="s">
        <v>3080</v>
      </c>
      <c r="D261" s="19">
        <v>50</v>
      </c>
      <c r="E261" s="15" t="s">
        <v>10</v>
      </c>
      <c r="F261" s="20">
        <v>790</v>
      </c>
      <c r="G261" s="21">
        <v>39500</v>
      </c>
      <c r="H261" s="22">
        <v>1020</v>
      </c>
      <c r="I261" s="22">
        <v>51000</v>
      </c>
      <c r="J261" s="15" t="s">
        <v>988</v>
      </c>
      <c r="K261" s="15" t="s">
        <v>12</v>
      </c>
      <c r="L261" s="15" t="s">
        <v>18</v>
      </c>
      <c r="M261" s="15" t="s">
        <v>19</v>
      </c>
      <c r="N261" s="23">
        <f t="shared" si="8"/>
        <v>50</v>
      </c>
      <c r="O261" s="24"/>
      <c r="Q261" s="25"/>
    </row>
    <row r="262" spans="1:17">
      <c r="A262" s="26" t="s">
        <v>989</v>
      </c>
      <c r="B262" s="27" t="s">
        <v>990</v>
      </c>
      <c r="C262" s="27" t="s">
        <v>3080</v>
      </c>
      <c r="D262" s="19">
        <v>50</v>
      </c>
      <c r="E262" s="27" t="s">
        <v>10</v>
      </c>
      <c r="F262" s="28">
        <v>870</v>
      </c>
      <c r="G262" s="29">
        <v>43500</v>
      </c>
      <c r="H262" s="22">
        <v>1130</v>
      </c>
      <c r="I262" s="22">
        <v>56500</v>
      </c>
      <c r="J262" s="27" t="s">
        <v>991</v>
      </c>
      <c r="K262" s="27" t="s">
        <v>12</v>
      </c>
      <c r="L262" s="27" t="s">
        <v>18</v>
      </c>
      <c r="M262" s="27" t="s">
        <v>19</v>
      </c>
      <c r="N262" s="23">
        <f t="shared" si="8"/>
        <v>50</v>
      </c>
      <c r="O262" s="24"/>
      <c r="Q262" s="25"/>
    </row>
    <row r="263" spans="1:17">
      <c r="A263" s="18" t="s">
        <v>992</v>
      </c>
      <c r="B263" s="15" t="s">
        <v>993</v>
      </c>
      <c r="C263" s="27" t="s">
        <v>3080</v>
      </c>
      <c r="D263" s="19">
        <v>50</v>
      </c>
      <c r="E263" s="15" t="s">
        <v>10</v>
      </c>
      <c r="F263" s="20">
        <v>1250</v>
      </c>
      <c r="G263" s="21">
        <v>62500</v>
      </c>
      <c r="H263" s="22">
        <v>1620</v>
      </c>
      <c r="I263" s="22">
        <v>81000</v>
      </c>
      <c r="J263" s="15" t="s">
        <v>994</v>
      </c>
      <c r="K263" s="15" t="s">
        <v>12</v>
      </c>
      <c r="L263" s="15" t="s">
        <v>18</v>
      </c>
      <c r="M263" s="15" t="s">
        <v>19</v>
      </c>
      <c r="N263" s="23">
        <f t="shared" si="8"/>
        <v>50</v>
      </c>
      <c r="O263" s="24"/>
      <c r="Q263" s="25"/>
    </row>
    <row r="264" spans="1:17">
      <c r="A264" s="26" t="s">
        <v>995</v>
      </c>
      <c r="B264" s="27" t="s">
        <v>996</v>
      </c>
      <c r="C264" s="27" t="s">
        <v>3080</v>
      </c>
      <c r="D264" s="19">
        <v>50</v>
      </c>
      <c r="E264" s="27" t="s">
        <v>10</v>
      </c>
      <c r="F264" s="28">
        <v>1150</v>
      </c>
      <c r="G264" s="29">
        <v>57500</v>
      </c>
      <c r="H264" s="22">
        <v>1490</v>
      </c>
      <c r="I264" s="22">
        <v>74500</v>
      </c>
      <c r="J264" s="27" t="s">
        <v>997</v>
      </c>
      <c r="K264" s="27" t="s">
        <v>12</v>
      </c>
      <c r="L264" s="27" t="s">
        <v>18</v>
      </c>
      <c r="M264" s="27" t="s">
        <v>19</v>
      </c>
      <c r="N264" s="23">
        <f t="shared" ref="N264:N327" si="9">D264</f>
        <v>50</v>
      </c>
      <c r="O264" s="24"/>
      <c r="Q264" s="25"/>
    </row>
    <row r="265" spans="1:17">
      <c r="A265" s="18" t="s">
        <v>998</v>
      </c>
      <c r="B265" s="15" t="s">
        <v>999</v>
      </c>
      <c r="C265" s="27" t="s">
        <v>3080</v>
      </c>
      <c r="D265" s="19">
        <v>50</v>
      </c>
      <c r="E265" s="15" t="s">
        <v>10</v>
      </c>
      <c r="F265" s="20">
        <v>1200</v>
      </c>
      <c r="G265" s="21">
        <v>60000</v>
      </c>
      <c r="H265" s="22">
        <v>1560</v>
      </c>
      <c r="I265" s="22">
        <v>78000</v>
      </c>
      <c r="J265" s="15" t="s">
        <v>1000</v>
      </c>
      <c r="K265" s="15" t="s">
        <v>12</v>
      </c>
      <c r="L265" s="15" t="s">
        <v>18</v>
      </c>
      <c r="M265" s="15" t="s">
        <v>19</v>
      </c>
      <c r="N265" s="23">
        <f t="shared" si="9"/>
        <v>50</v>
      </c>
      <c r="O265" s="24"/>
      <c r="Q265" s="25"/>
    </row>
    <row r="266" spans="1:17">
      <c r="A266" s="26" t="s">
        <v>1001</v>
      </c>
      <c r="B266" s="27" t="s">
        <v>1002</v>
      </c>
      <c r="C266" s="27" t="s">
        <v>3080</v>
      </c>
      <c r="D266" s="19">
        <v>55</v>
      </c>
      <c r="E266" s="27" t="s">
        <v>10</v>
      </c>
      <c r="F266" s="28">
        <v>790</v>
      </c>
      <c r="G266" s="29">
        <v>43450</v>
      </c>
      <c r="H266" s="22">
        <v>1020</v>
      </c>
      <c r="I266" s="22">
        <v>56100</v>
      </c>
      <c r="J266" s="27" t="s">
        <v>1003</v>
      </c>
      <c r="K266" s="27" t="s">
        <v>12</v>
      </c>
      <c r="L266" s="27" t="s">
        <v>18</v>
      </c>
      <c r="M266" s="27" t="s">
        <v>19</v>
      </c>
      <c r="N266" s="23">
        <f t="shared" si="9"/>
        <v>55</v>
      </c>
      <c r="O266" s="24"/>
      <c r="Q266" s="25"/>
    </row>
    <row r="267" spans="1:17">
      <c r="A267" s="18" t="s">
        <v>1004</v>
      </c>
      <c r="B267" s="15" t="s">
        <v>1005</v>
      </c>
      <c r="C267" s="27" t="s">
        <v>3080</v>
      </c>
      <c r="D267" s="19">
        <v>60</v>
      </c>
      <c r="E267" s="15" t="s">
        <v>10</v>
      </c>
      <c r="F267" s="20">
        <v>790</v>
      </c>
      <c r="G267" s="21">
        <v>47400</v>
      </c>
      <c r="H267" s="22">
        <v>1020</v>
      </c>
      <c r="I267" s="22">
        <v>61200</v>
      </c>
      <c r="J267" s="15" t="s">
        <v>1006</v>
      </c>
      <c r="K267" s="15" t="s">
        <v>12</v>
      </c>
      <c r="L267" s="15" t="s">
        <v>18</v>
      </c>
      <c r="M267" s="15" t="s">
        <v>19</v>
      </c>
      <c r="N267" s="23">
        <f t="shared" si="9"/>
        <v>60</v>
      </c>
      <c r="O267" s="24"/>
      <c r="Q267" s="25"/>
    </row>
    <row r="268" spans="1:17">
      <c r="A268" s="26" t="s">
        <v>1007</v>
      </c>
      <c r="B268" s="27" t="s">
        <v>1008</v>
      </c>
      <c r="C268" s="27" t="s">
        <v>3080</v>
      </c>
      <c r="D268" s="19">
        <v>60</v>
      </c>
      <c r="E268" s="27" t="s">
        <v>10</v>
      </c>
      <c r="F268" s="28">
        <v>600</v>
      </c>
      <c r="G268" s="29">
        <v>36000</v>
      </c>
      <c r="H268" s="22">
        <v>780</v>
      </c>
      <c r="I268" s="22">
        <v>46800</v>
      </c>
      <c r="J268" s="27" t="s">
        <v>1009</v>
      </c>
      <c r="K268" s="27" t="s">
        <v>12</v>
      </c>
      <c r="L268" s="27" t="s">
        <v>18</v>
      </c>
      <c r="M268" s="27" t="s">
        <v>19</v>
      </c>
      <c r="N268" s="23">
        <f t="shared" si="9"/>
        <v>60</v>
      </c>
      <c r="O268" s="24"/>
      <c r="Q268" s="25"/>
    </row>
    <row r="269" spans="1:17">
      <c r="A269" s="18" t="s">
        <v>1010</v>
      </c>
      <c r="B269" s="15" t="s">
        <v>1011</v>
      </c>
      <c r="C269" s="27" t="s">
        <v>3080</v>
      </c>
      <c r="D269" s="19">
        <v>50</v>
      </c>
      <c r="E269" s="15" t="s">
        <v>10</v>
      </c>
      <c r="F269" s="20">
        <v>950</v>
      </c>
      <c r="G269" s="21">
        <v>47500</v>
      </c>
      <c r="H269" s="22">
        <v>1230</v>
      </c>
      <c r="I269" s="22">
        <v>61500</v>
      </c>
      <c r="J269" s="15" t="s">
        <v>1012</v>
      </c>
      <c r="K269" s="15" t="s">
        <v>12</v>
      </c>
      <c r="L269" s="15" t="s">
        <v>18</v>
      </c>
      <c r="M269" s="15" t="s">
        <v>19</v>
      </c>
      <c r="N269" s="23">
        <f t="shared" si="9"/>
        <v>50</v>
      </c>
      <c r="O269" s="24"/>
      <c r="Q269" s="25"/>
    </row>
    <row r="270" spans="1:17">
      <c r="A270" s="18" t="s">
        <v>1013</v>
      </c>
      <c r="B270" s="15" t="s">
        <v>1014</v>
      </c>
      <c r="C270" s="27" t="s">
        <v>3080</v>
      </c>
      <c r="D270" s="19">
        <v>55</v>
      </c>
      <c r="E270" s="15" t="s">
        <v>10</v>
      </c>
      <c r="F270" s="20">
        <v>950</v>
      </c>
      <c r="G270" s="21">
        <v>52250</v>
      </c>
      <c r="H270" s="22">
        <v>1230</v>
      </c>
      <c r="I270" s="22">
        <v>67650</v>
      </c>
      <c r="J270" s="15" t="s">
        <v>1015</v>
      </c>
      <c r="K270" s="15" t="s">
        <v>12</v>
      </c>
      <c r="L270" s="15" t="s">
        <v>18</v>
      </c>
      <c r="M270" s="15" t="s">
        <v>19</v>
      </c>
      <c r="N270" s="23">
        <f t="shared" si="9"/>
        <v>55</v>
      </c>
      <c r="O270" s="24"/>
      <c r="Q270" s="25"/>
    </row>
    <row r="271" spans="1:17">
      <c r="A271" s="26" t="s">
        <v>1016</v>
      </c>
      <c r="B271" s="27" t="s">
        <v>1017</v>
      </c>
      <c r="C271" s="27" t="s">
        <v>3080</v>
      </c>
      <c r="D271" s="19">
        <v>55</v>
      </c>
      <c r="E271" s="27" t="s">
        <v>10</v>
      </c>
      <c r="F271" s="28">
        <v>950</v>
      </c>
      <c r="G271" s="29">
        <v>52250</v>
      </c>
      <c r="H271" s="22">
        <v>1230</v>
      </c>
      <c r="I271" s="22">
        <v>67650</v>
      </c>
      <c r="J271" s="27" t="s">
        <v>1018</v>
      </c>
      <c r="K271" s="27" t="s">
        <v>12</v>
      </c>
      <c r="L271" s="27" t="s">
        <v>18</v>
      </c>
      <c r="M271" s="27" t="s">
        <v>19</v>
      </c>
      <c r="N271" s="23">
        <f t="shared" si="9"/>
        <v>55</v>
      </c>
      <c r="O271" s="24"/>
      <c r="Q271" s="25"/>
    </row>
    <row r="272" spans="1:17">
      <c r="A272" s="18" t="s">
        <v>1019</v>
      </c>
      <c r="B272" s="15" t="s">
        <v>1020</v>
      </c>
      <c r="C272" s="27" t="s">
        <v>3080</v>
      </c>
      <c r="D272" s="19">
        <v>1</v>
      </c>
      <c r="E272" s="15" t="s">
        <v>190</v>
      </c>
      <c r="F272" s="20">
        <v>108000</v>
      </c>
      <c r="G272" s="21">
        <v>108000</v>
      </c>
      <c r="H272" s="22">
        <v>140400</v>
      </c>
      <c r="I272" s="22">
        <v>140400</v>
      </c>
      <c r="J272" s="15" t="s">
        <v>1021</v>
      </c>
      <c r="K272" s="15" t="s">
        <v>23</v>
      </c>
      <c r="L272" s="15" t="s">
        <v>24</v>
      </c>
      <c r="M272" s="15"/>
      <c r="N272" s="23">
        <f t="shared" si="9"/>
        <v>1</v>
      </c>
      <c r="O272" s="24"/>
      <c r="Q272" s="25"/>
    </row>
    <row r="273" spans="1:17">
      <c r="A273" s="26" t="s">
        <v>1022</v>
      </c>
      <c r="B273" s="27" t="s">
        <v>1023</v>
      </c>
      <c r="C273" s="27" t="s">
        <v>3080</v>
      </c>
      <c r="D273" s="19">
        <v>60</v>
      </c>
      <c r="E273" s="27" t="s">
        <v>10</v>
      </c>
      <c r="F273" s="28">
        <v>650</v>
      </c>
      <c r="G273" s="29">
        <v>39000</v>
      </c>
      <c r="H273" s="22">
        <v>840</v>
      </c>
      <c r="I273" s="22">
        <v>50400</v>
      </c>
      <c r="J273" s="27" t="s">
        <v>1024</v>
      </c>
      <c r="K273" s="27" t="s">
        <v>12</v>
      </c>
      <c r="L273" s="27" t="s">
        <v>18</v>
      </c>
      <c r="M273" s="27" t="s">
        <v>19</v>
      </c>
      <c r="N273" s="23">
        <f t="shared" si="9"/>
        <v>60</v>
      </c>
      <c r="O273" s="24"/>
      <c r="Q273" s="25"/>
    </row>
    <row r="274" spans="1:17">
      <c r="A274" s="18" t="s">
        <v>1025</v>
      </c>
      <c r="B274" s="15" t="s">
        <v>1026</v>
      </c>
      <c r="C274" s="27" t="s">
        <v>3080</v>
      </c>
      <c r="D274" s="19">
        <v>100</v>
      </c>
      <c r="E274" s="15" t="s">
        <v>10</v>
      </c>
      <c r="F274" s="20">
        <v>1000</v>
      </c>
      <c r="G274" s="21">
        <v>100000</v>
      </c>
      <c r="H274" s="22">
        <v>1300</v>
      </c>
      <c r="I274" s="22">
        <v>130000</v>
      </c>
      <c r="J274" s="15" t="s">
        <v>1027</v>
      </c>
      <c r="K274" s="15" t="s">
        <v>12</v>
      </c>
      <c r="L274" s="15" t="s">
        <v>18</v>
      </c>
      <c r="M274" s="15" t="s">
        <v>19</v>
      </c>
      <c r="N274" s="23">
        <f t="shared" si="9"/>
        <v>100</v>
      </c>
      <c r="O274" s="24"/>
      <c r="Q274" s="25"/>
    </row>
    <row r="275" spans="1:17">
      <c r="A275" s="26" t="s">
        <v>1028</v>
      </c>
      <c r="B275" s="27" t="s">
        <v>1029</v>
      </c>
      <c r="C275" s="27" t="s">
        <v>3080</v>
      </c>
      <c r="D275" s="19">
        <v>50</v>
      </c>
      <c r="E275" s="27" t="s">
        <v>10</v>
      </c>
      <c r="F275" s="28">
        <v>1160</v>
      </c>
      <c r="G275" s="29">
        <v>58000</v>
      </c>
      <c r="H275" s="22">
        <v>1500</v>
      </c>
      <c r="I275" s="22">
        <v>75000</v>
      </c>
      <c r="J275" s="27" t="s">
        <v>1030</v>
      </c>
      <c r="K275" s="27" t="s">
        <v>12</v>
      </c>
      <c r="L275" s="27" t="s">
        <v>18</v>
      </c>
      <c r="M275" s="27" t="s">
        <v>19</v>
      </c>
      <c r="N275" s="23">
        <f t="shared" si="9"/>
        <v>50</v>
      </c>
      <c r="O275" s="24"/>
      <c r="Q275" s="25"/>
    </row>
    <row r="276" spans="1:17">
      <c r="A276" s="18" t="s">
        <v>1031</v>
      </c>
      <c r="B276" s="15" t="s">
        <v>1032</v>
      </c>
      <c r="C276" s="27" t="s">
        <v>3080</v>
      </c>
      <c r="D276" s="19">
        <v>45</v>
      </c>
      <c r="E276" s="15" t="s">
        <v>10</v>
      </c>
      <c r="F276" s="20">
        <v>1160</v>
      </c>
      <c r="G276" s="21">
        <v>52200</v>
      </c>
      <c r="H276" s="22">
        <v>1500</v>
      </c>
      <c r="I276" s="22">
        <v>67500</v>
      </c>
      <c r="J276" s="15" t="s">
        <v>1033</v>
      </c>
      <c r="K276" s="15" t="s">
        <v>12</v>
      </c>
      <c r="L276" s="15" t="s">
        <v>18</v>
      </c>
      <c r="M276" s="15" t="s">
        <v>19</v>
      </c>
      <c r="N276" s="23">
        <f t="shared" si="9"/>
        <v>45</v>
      </c>
      <c r="O276" s="24"/>
      <c r="Q276" s="25"/>
    </row>
    <row r="277" spans="1:17">
      <c r="A277" s="26" t="s">
        <v>1034</v>
      </c>
      <c r="B277" s="27" t="s">
        <v>1035</v>
      </c>
      <c r="C277" s="27" t="s">
        <v>3080</v>
      </c>
      <c r="D277" s="19">
        <v>50</v>
      </c>
      <c r="E277" s="27" t="s">
        <v>10</v>
      </c>
      <c r="F277" s="28">
        <v>1160</v>
      </c>
      <c r="G277" s="29">
        <v>58000</v>
      </c>
      <c r="H277" s="22">
        <v>1500</v>
      </c>
      <c r="I277" s="22">
        <v>75000</v>
      </c>
      <c r="J277" s="27" t="s">
        <v>1036</v>
      </c>
      <c r="K277" s="27" t="s">
        <v>12</v>
      </c>
      <c r="L277" s="27" t="s">
        <v>18</v>
      </c>
      <c r="M277" s="27" t="s">
        <v>19</v>
      </c>
      <c r="N277" s="23">
        <f t="shared" si="9"/>
        <v>50</v>
      </c>
      <c r="O277" s="24"/>
      <c r="Q277" s="25"/>
    </row>
    <row r="278" spans="1:17">
      <c r="A278" s="18" t="s">
        <v>1037</v>
      </c>
      <c r="B278" s="15" t="s">
        <v>1038</v>
      </c>
      <c r="C278" s="27" t="s">
        <v>3080</v>
      </c>
      <c r="D278" s="19">
        <v>1</v>
      </c>
      <c r="E278" s="15" t="s">
        <v>190</v>
      </c>
      <c r="F278" s="20">
        <v>100000</v>
      </c>
      <c r="G278" s="21">
        <v>100000</v>
      </c>
      <c r="H278" s="22">
        <v>130000</v>
      </c>
      <c r="I278" s="22">
        <v>130000</v>
      </c>
      <c r="J278" s="15" t="s">
        <v>1039</v>
      </c>
      <c r="K278" s="15" t="s">
        <v>23</v>
      </c>
      <c r="L278" s="15" t="s">
        <v>24</v>
      </c>
      <c r="M278" s="15"/>
      <c r="N278" s="23">
        <f t="shared" si="9"/>
        <v>1</v>
      </c>
      <c r="O278" s="24"/>
      <c r="Q278" s="25"/>
    </row>
    <row r="279" spans="1:17">
      <c r="A279" s="26" t="s">
        <v>1040</v>
      </c>
      <c r="B279" s="27" t="s">
        <v>1041</v>
      </c>
      <c r="C279" s="27" t="s">
        <v>3080</v>
      </c>
      <c r="D279" s="19">
        <v>50</v>
      </c>
      <c r="E279" s="27" t="s">
        <v>10</v>
      </c>
      <c r="F279" s="28">
        <v>1050</v>
      </c>
      <c r="G279" s="29">
        <v>52500</v>
      </c>
      <c r="H279" s="22">
        <v>1360</v>
      </c>
      <c r="I279" s="22">
        <v>68000</v>
      </c>
      <c r="J279" s="27" t="s">
        <v>1042</v>
      </c>
      <c r="K279" s="27" t="s">
        <v>12</v>
      </c>
      <c r="L279" s="27" t="s">
        <v>18</v>
      </c>
      <c r="M279" s="27" t="s">
        <v>19</v>
      </c>
      <c r="N279" s="23">
        <f t="shared" si="9"/>
        <v>50</v>
      </c>
      <c r="O279" s="24"/>
      <c r="Q279" s="25"/>
    </row>
    <row r="280" spans="1:17">
      <c r="A280" s="18" t="s">
        <v>1043</v>
      </c>
      <c r="B280" s="15" t="s">
        <v>1044</v>
      </c>
      <c r="C280" s="27" t="s">
        <v>3080</v>
      </c>
      <c r="D280" s="19">
        <v>50</v>
      </c>
      <c r="E280" s="15" t="s">
        <v>10</v>
      </c>
      <c r="F280" s="20">
        <v>1200</v>
      </c>
      <c r="G280" s="21">
        <v>60000</v>
      </c>
      <c r="H280" s="22">
        <v>1560</v>
      </c>
      <c r="I280" s="22">
        <v>78000</v>
      </c>
      <c r="J280" s="15" t="s">
        <v>1045</v>
      </c>
      <c r="K280" s="15" t="s">
        <v>12</v>
      </c>
      <c r="L280" s="15" t="s">
        <v>18</v>
      </c>
      <c r="M280" s="15" t="s">
        <v>19</v>
      </c>
      <c r="N280" s="23">
        <f t="shared" si="9"/>
        <v>50</v>
      </c>
      <c r="O280" s="24"/>
      <c r="Q280" s="25"/>
    </row>
    <row r="281" spans="1:17">
      <c r="A281" s="26" t="s">
        <v>1046</v>
      </c>
      <c r="B281" s="27" t="s">
        <v>1047</v>
      </c>
      <c r="C281" s="27" t="s">
        <v>3080</v>
      </c>
      <c r="D281" s="19">
        <v>40</v>
      </c>
      <c r="E281" s="27" t="s">
        <v>10</v>
      </c>
      <c r="F281" s="28">
        <v>700</v>
      </c>
      <c r="G281" s="29">
        <v>28000</v>
      </c>
      <c r="H281" s="22">
        <v>910</v>
      </c>
      <c r="I281" s="22">
        <v>36400</v>
      </c>
      <c r="J281" s="27" t="s">
        <v>1048</v>
      </c>
      <c r="K281" s="27" t="s">
        <v>12</v>
      </c>
      <c r="L281" s="27" t="s">
        <v>18</v>
      </c>
      <c r="M281" s="27" t="s">
        <v>19</v>
      </c>
      <c r="N281" s="23">
        <f t="shared" si="9"/>
        <v>40</v>
      </c>
      <c r="O281" s="24"/>
      <c r="Q281" s="25"/>
    </row>
    <row r="282" spans="1:17">
      <c r="A282" s="18" t="s">
        <v>1049</v>
      </c>
      <c r="B282" s="15" t="s">
        <v>1050</v>
      </c>
      <c r="C282" s="27" t="s">
        <v>3080</v>
      </c>
      <c r="D282" s="19">
        <v>50</v>
      </c>
      <c r="E282" s="15" t="s">
        <v>10</v>
      </c>
      <c r="F282" s="20">
        <v>1250</v>
      </c>
      <c r="G282" s="21">
        <v>62500</v>
      </c>
      <c r="H282" s="22">
        <v>1620</v>
      </c>
      <c r="I282" s="22">
        <v>81000</v>
      </c>
      <c r="J282" s="15" t="s">
        <v>1051</v>
      </c>
      <c r="K282" s="15" t="s">
        <v>12</v>
      </c>
      <c r="L282" s="15" t="s">
        <v>18</v>
      </c>
      <c r="M282" s="15" t="s">
        <v>19</v>
      </c>
      <c r="N282" s="23">
        <f t="shared" si="9"/>
        <v>50</v>
      </c>
      <c r="O282" s="24"/>
      <c r="Q282" s="25"/>
    </row>
    <row r="283" spans="1:17">
      <c r="A283" s="26" t="s">
        <v>1052</v>
      </c>
      <c r="B283" s="27" t="s">
        <v>1053</v>
      </c>
      <c r="C283" s="27" t="s">
        <v>3080</v>
      </c>
      <c r="D283" s="19">
        <v>50</v>
      </c>
      <c r="E283" s="27" t="s">
        <v>10</v>
      </c>
      <c r="F283" s="28">
        <v>1550</v>
      </c>
      <c r="G283" s="29">
        <v>77500</v>
      </c>
      <c r="H283" s="22">
        <v>2010</v>
      </c>
      <c r="I283" s="22">
        <v>100500</v>
      </c>
      <c r="J283" s="27" t="s">
        <v>1054</v>
      </c>
      <c r="K283" s="27" t="s">
        <v>12</v>
      </c>
      <c r="L283" s="27" t="s">
        <v>18</v>
      </c>
      <c r="M283" s="27" t="s">
        <v>19</v>
      </c>
      <c r="N283" s="23">
        <f t="shared" si="9"/>
        <v>50</v>
      </c>
      <c r="O283" s="24"/>
      <c r="Q283" s="25"/>
    </row>
    <row r="284" spans="1:17">
      <c r="A284" s="18" t="s">
        <v>1055</v>
      </c>
      <c r="B284" s="15" t="s">
        <v>1056</v>
      </c>
      <c r="C284" s="27" t="s">
        <v>3080</v>
      </c>
      <c r="D284" s="19">
        <v>40</v>
      </c>
      <c r="E284" s="15" t="s">
        <v>10</v>
      </c>
      <c r="F284" s="20">
        <v>1550</v>
      </c>
      <c r="G284" s="21">
        <v>62000</v>
      </c>
      <c r="H284" s="22">
        <v>2010</v>
      </c>
      <c r="I284" s="22">
        <v>80400</v>
      </c>
      <c r="J284" s="15" t="s">
        <v>1057</v>
      </c>
      <c r="K284" s="15" t="s">
        <v>12</v>
      </c>
      <c r="L284" s="15" t="s">
        <v>18</v>
      </c>
      <c r="M284" s="15" t="s">
        <v>19</v>
      </c>
      <c r="N284" s="23">
        <f t="shared" si="9"/>
        <v>40</v>
      </c>
      <c r="O284" s="24"/>
      <c r="Q284" s="25"/>
    </row>
    <row r="285" spans="1:17">
      <c r="A285" s="26" t="s">
        <v>1058</v>
      </c>
      <c r="B285" s="27" t="s">
        <v>1059</v>
      </c>
      <c r="C285" s="27" t="s">
        <v>3080</v>
      </c>
      <c r="D285" s="19">
        <v>50</v>
      </c>
      <c r="E285" s="27" t="s">
        <v>10</v>
      </c>
      <c r="F285" s="28">
        <v>1280</v>
      </c>
      <c r="G285" s="29">
        <v>64000</v>
      </c>
      <c r="H285" s="22">
        <v>1660</v>
      </c>
      <c r="I285" s="22">
        <v>83000</v>
      </c>
      <c r="J285" s="27" t="s">
        <v>1060</v>
      </c>
      <c r="K285" s="27" t="s">
        <v>12</v>
      </c>
      <c r="L285" s="27" t="s">
        <v>18</v>
      </c>
      <c r="M285" s="27" t="s">
        <v>19</v>
      </c>
      <c r="N285" s="23">
        <f t="shared" si="9"/>
        <v>50</v>
      </c>
      <c r="O285" s="24"/>
      <c r="Q285" s="25"/>
    </row>
    <row r="286" spans="1:17">
      <c r="A286" s="18" t="s">
        <v>1061</v>
      </c>
      <c r="B286" s="15" t="s">
        <v>1062</v>
      </c>
      <c r="C286" s="27" t="s">
        <v>3080</v>
      </c>
      <c r="D286" s="19">
        <v>40</v>
      </c>
      <c r="E286" s="15" t="s">
        <v>10</v>
      </c>
      <c r="F286" s="20">
        <v>2100</v>
      </c>
      <c r="G286" s="21">
        <v>84000</v>
      </c>
      <c r="H286" s="22">
        <v>2730</v>
      </c>
      <c r="I286" s="22">
        <v>109200</v>
      </c>
      <c r="J286" s="15" t="s">
        <v>1063</v>
      </c>
      <c r="K286" s="15" t="s">
        <v>12</v>
      </c>
      <c r="L286" s="15" t="s">
        <v>18</v>
      </c>
      <c r="M286" s="15" t="s">
        <v>19</v>
      </c>
      <c r="N286" s="23">
        <f t="shared" si="9"/>
        <v>40</v>
      </c>
      <c r="O286" s="24"/>
      <c r="Q286" s="25"/>
    </row>
    <row r="287" spans="1:17">
      <c r="A287" s="26" t="s">
        <v>1064</v>
      </c>
      <c r="B287" s="27" t="s">
        <v>1065</v>
      </c>
      <c r="C287" s="27" t="s">
        <v>3080</v>
      </c>
      <c r="D287" s="19">
        <v>40</v>
      </c>
      <c r="E287" s="27" t="s">
        <v>10</v>
      </c>
      <c r="F287" s="28">
        <v>1800</v>
      </c>
      <c r="G287" s="29">
        <v>72000</v>
      </c>
      <c r="H287" s="22">
        <v>2340</v>
      </c>
      <c r="I287" s="22">
        <v>93600</v>
      </c>
      <c r="J287" s="27" t="s">
        <v>1066</v>
      </c>
      <c r="K287" s="27" t="s">
        <v>12</v>
      </c>
      <c r="L287" s="27" t="s">
        <v>18</v>
      </c>
      <c r="M287" s="27" t="s">
        <v>19</v>
      </c>
      <c r="N287" s="23">
        <f t="shared" si="9"/>
        <v>40</v>
      </c>
      <c r="O287" s="24"/>
      <c r="Q287" s="25"/>
    </row>
    <row r="288" spans="1:17">
      <c r="A288" s="18" t="s">
        <v>1067</v>
      </c>
      <c r="B288" s="15" t="s">
        <v>1068</v>
      </c>
      <c r="C288" s="27" t="s">
        <v>3080</v>
      </c>
      <c r="D288" s="19">
        <v>20</v>
      </c>
      <c r="E288" s="15" t="s">
        <v>10</v>
      </c>
      <c r="F288" s="20">
        <v>2200</v>
      </c>
      <c r="G288" s="21">
        <v>44000</v>
      </c>
      <c r="H288" s="22">
        <v>2860</v>
      </c>
      <c r="I288" s="22">
        <v>57200</v>
      </c>
      <c r="J288" s="15" t="s">
        <v>1069</v>
      </c>
      <c r="K288" s="15" t="s">
        <v>12</v>
      </c>
      <c r="L288" s="15" t="s">
        <v>18</v>
      </c>
      <c r="M288" s="15" t="s">
        <v>19</v>
      </c>
      <c r="N288" s="23">
        <f t="shared" si="9"/>
        <v>20</v>
      </c>
      <c r="O288" s="24"/>
      <c r="Q288" s="25"/>
    </row>
    <row r="289" spans="1:17">
      <c r="A289" s="26" t="s">
        <v>1070</v>
      </c>
      <c r="B289" s="27" t="s">
        <v>1071</v>
      </c>
      <c r="C289" s="27" t="s">
        <v>3080</v>
      </c>
      <c r="D289" s="19">
        <v>30</v>
      </c>
      <c r="E289" s="27" t="s">
        <v>10</v>
      </c>
      <c r="F289" s="28">
        <v>1500</v>
      </c>
      <c r="G289" s="29">
        <v>45000</v>
      </c>
      <c r="H289" s="22">
        <v>1950</v>
      </c>
      <c r="I289" s="22">
        <v>58500</v>
      </c>
      <c r="J289" s="27" t="s">
        <v>1072</v>
      </c>
      <c r="K289" s="27" t="s">
        <v>12</v>
      </c>
      <c r="L289" s="27" t="s">
        <v>18</v>
      </c>
      <c r="M289" s="27" t="s">
        <v>19</v>
      </c>
      <c r="N289" s="23">
        <f t="shared" si="9"/>
        <v>30</v>
      </c>
      <c r="O289" s="24"/>
      <c r="Q289" s="25"/>
    </row>
    <row r="290" spans="1:17">
      <c r="A290" s="26" t="s">
        <v>1073</v>
      </c>
      <c r="B290" s="27" t="s">
        <v>1074</v>
      </c>
      <c r="C290" s="27" t="s">
        <v>3080</v>
      </c>
      <c r="D290" s="19">
        <v>20</v>
      </c>
      <c r="E290" s="27" t="s">
        <v>10</v>
      </c>
      <c r="F290" s="28">
        <v>3250</v>
      </c>
      <c r="G290" s="29">
        <v>65000</v>
      </c>
      <c r="H290" s="22">
        <v>4220</v>
      </c>
      <c r="I290" s="22">
        <v>84400</v>
      </c>
      <c r="J290" s="27" t="s">
        <v>1075</v>
      </c>
      <c r="K290" s="27" t="s">
        <v>12</v>
      </c>
      <c r="L290" s="27" t="s">
        <v>18</v>
      </c>
      <c r="M290" s="27" t="s">
        <v>19</v>
      </c>
      <c r="N290" s="23">
        <f t="shared" si="9"/>
        <v>20</v>
      </c>
      <c r="O290" s="24"/>
      <c r="Q290" s="25"/>
    </row>
    <row r="291" spans="1:17">
      <c r="A291" s="18" t="s">
        <v>1076</v>
      </c>
      <c r="B291" s="15" t="s">
        <v>1077</v>
      </c>
      <c r="C291" s="27" t="s">
        <v>3080</v>
      </c>
      <c r="D291" s="19">
        <v>12</v>
      </c>
      <c r="E291" s="15" t="s">
        <v>10</v>
      </c>
      <c r="F291" s="20">
        <v>6200</v>
      </c>
      <c r="G291" s="21">
        <v>74400</v>
      </c>
      <c r="H291" s="22">
        <v>8060</v>
      </c>
      <c r="I291" s="22">
        <v>96720</v>
      </c>
      <c r="J291" s="15" t="s">
        <v>1078</v>
      </c>
      <c r="K291" s="15" t="s">
        <v>12</v>
      </c>
      <c r="L291" s="15" t="s">
        <v>18</v>
      </c>
      <c r="M291" s="15" t="s">
        <v>19</v>
      </c>
      <c r="N291" s="23">
        <f t="shared" si="9"/>
        <v>12</v>
      </c>
      <c r="O291" s="24"/>
      <c r="Q291" s="25"/>
    </row>
    <row r="292" spans="1:17">
      <c r="A292" s="26" t="s">
        <v>1079</v>
      </c>
      <c r="B292" s="27" t="s">
        <v>1080</v>
      </c>
      <c r="C292" s="27" t="s">
        <v>3080</v>
      </c>
      <c r="D292" s="19">
        <v>12</v>
      </c>
      <c r="E292" s="27" t="s">
        <v>10</v>
      </c>
      <c r="F292" s="28">
        <v>6200</v>
      </c>
      <c r="G292" s="29">
        <v>74400</v>
      </c>
      <c r="H292" s="22">
        <v>8060</v>
      </c>
      <c r="I292" s="22">
        <v>96720</v>
      </c>
      <c r="J292" s="27" t="s">
        <v>1081</v>
      </c>
      <c r="K292" s="27" t="s">
        <v>12</v>
      </c>
      <c r="L292" s="27" t="s">
        <v>18</v>
      </c>
      <c r="M292" s="27" t="s">
        <v>19</v>
      </c>
      <c r="N292" s="23">
        <f t="shared" si="9"/>
        <v>12</v>
      </c>
      <c r="O292" s="24"/>
      <c r="Q292" s="25"/>
    </row>
    <row r="293" spans="1:17">
      <c r="A293" s="18" t="s">
        <v>1082</v>
      </c>
      <c r="B293" s="15" t="s">
        <v>1083</v>
      </c>
      <c r="C293" s="27" t="s">
        <v>3080</v>
      </c>
      <c r="D293" s="19">
        <v>1</v>
      </c>
      <c r="E293" s="15" t="s">
        <v>190</v>
      </c>
      <c r="F293" s="20">
        <v>9000</v>
      </c>
      <c r="G293" s="21">
        <v>9000</v>
      </c>
      <c r="H293" s="22">
        <v>11700</v>
      </c>
      <c r="I293" s="22">
        <v>11700</v>
      </c>
      <c r="J293" s="15" t="s">
        <v>1084</v>
      </c>
      <c r="K293" s="15" t="s">
        <v>12</v>
      </c>
      <c r="L293" s="15" t="s">
        <v>18</v>
      </c>
      <c r="M293" s="15" t="s">
        <v>19</v>
      </c>
      <c r="N293" s="23">
        <f t="shared" si="9"/>
        <v>1</v>
      </c>
      <c r="O293" s="24"/>
      <c r="Q293" s="25"/>
    </row>
    <row r="294" spans="1:17">
      <c r="A294" s="26" t="s">
        <v>1085</v>
      </c>
      <c r="B294" s="27" t="s">
        <v>1086</v>
      </c>
      <c r="C294" s="27" t="s">
        <v>3080</v>
      </c>
      <c r="D294" s="19">
        <v>25</v>
      </c>
      <c r="E294" s="27" t="s">
        <v>10</v>
      </c>
      <c r="F294" s="28">
        <v>3200</v>
      </c>
      <c r="G294" s="29">
        <v>80000</v>
      </c>
      <c r="H294" s="22">
        <v>4160</v>
      </c>
      <c r="I294" s="22">
        <v>104000</v>
      </c>
      <c r="J294" s="27" t="s">
        <v>1087</v>
      </c>
      <c r="K294" s="27" t="s">
        <v>12</v>
      </c>
      <c r="L294" s="27" t="s">
        <v>18</v>
      </c>
      <c r="M294" s="27" t="s">
        <v>19</v>
      </c>
      <c r="N294" s="23">
        <f t="shared" si="9"/>
        <v>25</v>
      </c>
      <c r="O294" s="24"/>
      <c r="Q294" s="25"/>
    </row>
    <row r="295" spans="1:17">
      <c r="A295" s="18" t="s">
        <v>1088</v>
      </c>
      <c r="B295" s="15" t="s">
        <v>1089</v>
      </c>
      <c r="C295" s="27" t="s">
        <v>3080</v>
      </c>
      <c r="D295" s="19">
        <v>20</v>
      </c>
      <c r="E295" s="15" t="s">
        <v>10</v>
      </c>
      <c r="F295" s="20">
        <v>3000</v>
      </c>
      <c r="G295" s="21">
        <v>60000</v>
      </c>
      <c r="H295" s="22">
        <v>3900</v>
      </c>
      <c r="I295" s="22">
        <v>78000</v>
      </c>
      <c r="J295" s="15" t="s">
        <v>1090</v>
      </c>
      <c r="K295" s="15" t="s">
        <v>12</v>
      </c>
      <c r="L295" s="15" t="s">
        <v>18</v>
      </c>
      <c r="M295" s="15" t="s">
        <v>19</v>
      </c>
      <c r="N295" s="23">
        <f t="shared" si="9"/>
        <v>20</v>
      </c>
      <c r="O295" s="24"/>
      <c r="Q295" s="25"/>
    </row>
    <row r="296" spans="1:17">
      <c r="A296" s="26" t="s">
        <v>1091</v>
      </c>
      <c r="B296" s="27" t="s">
        <v>1092</v>
      </c>
      <c r="C296" s="27" t="s">
        <v>3080</v>
      </c>
      <c r="D296" s="19">
        <v>55</v>
      </c>
      <c r="E296" s="27" t="s">
        <v>10</v>
      </c>
      <c r="F296" s="28">
        <v>1000</v>
      </c>
      <c r="G296" s="29">
        <v>55000</v>
      </c>
      <c r="H296" s="22">
        <v>1300</v>
      </c>
      <c r="I296" s="22">
        <v>71500</v>
      </c>
      <c r="J296" s="27" t="s">
        <v>1093</v>
      </c>
      <c r="K296" s="27" t="s">
        <v>12</v>
      </c>
      <c r="L296" s="27" t="s">
        <v>18</v>
      </c>
      <c r="M296" s="27" t="s">
        <v>19</v>
      </c>
      <c r="N296" s="23">
        <f t="shared" si="9"/>
        <v>55</v>
      </c>
      <c r="O296" s="24"/>
      <c r="Q296" s="25"/>
    </row>
    <row r="297" spans="1:17">
      <c r="A297" s="18" t="s">
        <v>1094</v>
      </c>
      <c r="B297" s="15" t="s">
        <v>1095</v>
      </c>
      <c r="C297" s="27" t="s">
        <v>3080</v>
      </c>
      <c r="D297" s="19">
        <v>40</v>
      </c>
      <c r="E297" s="15" t="s">
        <v>10</v>
      </c>
      <c r="F297" s="20">
        <v>1600</v>
      </c>
      <c r="G297" s="21">
        <v>64000</v>
      </c>
      <c r="H297" s="22">
        <v>2080</v>
      </c>
      <c r="I297" s="22">
        <v>83200</v>
      </c>
      <c r="J297" s="15" t="s">
        <v>1096</v>
      </c>
      <c r="K297" s="15" t="s">
        <v>12</v>
      </c>
      <c r="L297" s="15" t="s">
        <v>18</v>
      </c>
      <c r="M297" s="15" t="s">
        <v>19</v>
      </c>
      <c r="N297" s="23">
        <f t="shared" si="9"/>
        <v>40</v>
      </c>
      <c r="O297" s="24"/>
      <c r="Q297" s="25"/>
    </row>
    <row r="298" spans="1:17">
      <c r="A298" s="26" t="s">
        <v>1097</v>
      </c>
      <c r="B298" s="27" t="s">
        <v>1098</v>
      </c>
      <c r="C298" s="27" t="s">
        <v>3080</v>
      </c>
      <c r="D298" s="19">
        <v>20</v>
      </c>
      <c r="E298" s="27" t="s">
        <v>10</v>
      </c>
      <c r="F298" s="28">
        <v>2800</v>
      </c>
      <c r="G298" s="29">
        <v>56000</v>
      </c>
      <c r="H298" s="22">
        <v>3640</v>
      </c>
      <c r="I298" s="22">
        <v>72800</v>
      </c>
      <c r="J298" s="27" t="s">
        <v>1099</v>
      </c>
      <c r="K298" s="27" t="s">
        <v>12</v>
      </c>
      <c r="L298" s="27" t="s">
        <v>18</v>
      </c>
      <c r="M298" s="27" t="s">
        <v>19</v>
      </c>
      <c r="N298" s="23">
        <f t="shared" si="9"/>
        <v>20</v>
      </c>
      <c r="O298" s="24"/>
      <c r="Q298" s="25"/>
    </row>
    <row r="299" spans="1:17">
      <c r="A299" s="18" t="s">
        <v>1100</v>
      </c>
      <c r="B299" s="15" t="s">
        <v>1101</v>
      </c>
      <c r="C299" s="27" t="s">
        <v>3080</v>
      </c>
      <c r="D299" s="19">
        <v>10</v>
      </c>
      <c r="E299" s="15" t="s">
        <v>10</v>
      </c>
      <c r="F299" s="20">
        <v>6500</v>
      </c>
      <c r="G299" s="21">
        <v>65000</v>
      </c>
      <c r="H299" s="22">
        <v>8450</v>
      </c>
      <c r="I299" s="22">
        <v>84500</v>
      </c>
      <c r="J299" s="15" t="s">
        <v>1102</v>
      </c>
      <c r="K299" s="15" t="s">
        <v>12</v>
      </c>
      <c r="L299" s="15" t="s">
        <v>18</v>
      </c>
      <c r="M299" s="15" t="s">
        <v>19</v>
      </c>
      <c r="N299" s="23">
        <f t="shared" si="9"/>
        <v>10</v>
      </c>
      <c r="O299" s="24"/>
      <c r="Q299" s="25"/>
    </row>
    <row r="300" spans="1:17">
      <c r="A300" s="26" t="s">
        <v>1103</v>
      </c>
      <c r="B300" s="27" t="s">
        <v>1104</v>
      </c>
      <c r="C300" s="27" t="s">
        <v>3080</v>
      </c>
      <c r="D300" s="19">
        <v>10</v>
      </c>
      <c r="E300" s="27" t="s">
        <v>10</v>
      </c>
      <c r="F300" s="28">
        <v>6600</v>
      </c>
      <c r="G300" s="29">
        <v>66000</v>
      </c>
      <c r="H300" s="22">
        <v>8580</v>
      </c>
      <c r="I300" s="22">
        <v>85800</v>
      </c>
      <c r="J300" s="27" t="s">
        <v>1105</v>
      </c>
      <c r="K300" s="27" t="s">
        <v>12</v>
      </c>
      <c r="L300" s="27" t="s">
        <v>18</v>
      </c>
      <c r="M300" s="27" t="s">
        <v>19</v>
      </c>
      <c r="N300" s="23">
        <f t="shared" si="9"/>
        <v>10</v>
      </c>
      <c r="O300" s="24"/>
      <c r="Q300" s="25"/>
    </row>
    <row r="301" spans="1:17">
      <c r="A301" s="18" t="s">
        <v>1106</v>
      </c>
      <c r="B301" s="15" t="s">
        <v>1107</v>
      </c>
      <c r="C301" s="27" t="s">
        <v>3080</v>
      </c>
      <c r="D301" s="19">
        <v>10</v>
      </c>
      <c r="E301" s="15" t="s">
        <v>10</v>
      </c>
      <c r="F301" s="20">
        <v>6500</v>
      </c>
      <c r="G301" s="21">
        <v>65000</v>
      </c>
      <c r="H301" s="22">
        <v>8450</v>
      </c>
      <c r="I301" s="22">
        <v>84500</v>
      </c>
      <c r="J301" s="15" t="s">
        <v>1108</v>
      </c>
      <c r="K301" s="15" t="s">
        <v>12</v>
      </c>
      <c r="L301" s="15" t="s">
        <v>18</v>
      </c>
      <c r="M301" s="15" t="s">
        <v>19</v>
      </c>
      <c r="N301" s="23">
        <f t="shared" si="9"/>
        <v>10</v>
      </c>
      <c r="O301" s="24"/>
      <c r="Q301" s="25"/>
    </row>
    <row r="302" spans="1:17">
      <c r="A302" s="26" t="s">
        <v>1109</v>
      </c>
      <c r="B302" s="27" t="s">
        <v>1110</v>
      </c>
      <c r="C302" s="27" t="s">
        <v>3080</v>
      </c>
      <c r="D302" s="19">
        <v>10</v>
      </c>
      <c r="E302" s="27" t="s">
        <v>10</v>
      </c>
      <c r="F302" s="28">
        <v>6800</v>
      </c>
      <c r="G302" s="29">
        <v>68000</v>
      </c>
      <c r="H302" s="22">
        <v>8840</v>
      </c>
      <c r="I302" s="22">
        <v>88400</v>
      </c>
      <c r="J302" s="27" t="s">
        <v>1111</v>
      </c>
      <c r="K302" s="27" t="s">
        <v>12</v>
      </c>
      <c r="L302" s="27" t="s">
        <v>18</v>
      </c>
      <c r="M302" s="27" t="s">
        <v>19</v>
      </c>
      <c r="N302" s="23">
        <f t="shared" si="9"/>
        <v>10</v>
      </c>
      <c r="O302" s="24"/>
      <c r="Q302" s="25"/>
    </row>
    <row r="303" spans="1:17">
      <c r="A303" s="18" t="s">
        <v>1112</v>
      </c>
      <c r="B303" s="15" t="s">
        <v>1107</v>
      </c>
      <c r="C303" s="27" t="s">
        <v>3080</v>
      </c>
      <c r="D303" s="19">
        <v>10</v>
      </c>
      <c r="E303" s="15" t="s">
        <v>10</v>
      </c>
      <c r="F303" s="20">
        <v>10000</v>
      </c>
      <c r="G303" s="21">
        <v>100000</v>
      </c>
      <c r="H303" s="22">
        <v>13000</v>
      </c>
      <c r="I303" s="22">
        <v>130000</v>
      </c>
      <c r="J303" s="15" t="s">
        <v>1113</v>
      </c>
      <c r="K303" s="15" t="s">
        <v>12</v>
      </c>
      <c r="L303" s="15" t="s">
        <v>18</v>
      </c>
      <c r="M303" s="15" t="s">
        <v>19</v>
      </c>
      <c r="N303" s="23">
        <f t="shared" si="9"/>
        <v>10</v>
      </c>
      <c r="O303" s="24"/>
      <c r="Q303" s="25"/>
    </row>
    <row r="304" spans="1:17">
      <c r="A304" s="26" t="s">
        <v>1114</v>
      </c>
      <c r="B304" s="27" t="s">
        <v>1115</v>
      </c>
      <c r="C304" s="27" t="s">
        <v>3080</v>
      </c>
      <c r="D304" s="19">
        <v>10</v>
      </c>
      <c r="E304" s="27" t="s">
        <v>10</v>
      </c>
      <c r="F304" s="28">
        <v>6500</v>
      </c>
      <c r="G304" s="29">
        <v>65000</v>
      </c>
      <c r="H304" s="22">
        <v>8450</v>
      </c>
      <c r="I304" s="22">
        <v>84500</v>
      </c>
      <c r="J304" s="27" t="s">
        <v>1116</v>
      </c>
      <c r="K304" s="27" t="s">
        <v>12</v>
      </c>
      <c r="L304" s="27" t="s">
        <v>18</v>
      </c>
      <c r="M304" s="27" t="s">
        <v>19</v>
      </c>
      <c r="N304" s="23">
        <f t="shared" si="9"/>
        <v>10</v>
      </c>
      <c r="O304" s="24"/>
      <c r="Q304" s="25"/>
    </row>
    <row r="305" spans="1:17">
      <c r="A305" s="18" t="s">
        <v>1117</v>
      </c>
      <c r="B305" s="15" t="s">
        <v>1118</v>
      </c>
      <c r="C305" s="27" t="s">
        <v>3080</v>
      </c>
      <c r="D305" s="19">
        <v>10</v>
      </c>
      <c r="E305" s="15" t="s">
        <v>10</v>
      </c>
      <c r="F305" s="20">
        <v>6800</v>
      </c>
      <c r="G305" s="21">
        <v>68000</v>
      </c>
      <c r="H305" s="22">
        <v>8840</v>
      </c>
      <c r="I305" s="22">
        <v>88400</v>
      </c>
      <c r="J305" s="15" t="s">
        <v>1119</v>
      </c>
      <c r="K305" s="15" t="s">
        <v>12</v>
      </c>
      <c r="L305" s="15" t="s">
        <v>18</v>
      </c>
      <c r="M305" s="15" t="s">
        <v>19</v>
      </c>
      <c r="N305" s="23">
        <f t="shared" si="9"/>
        <v>10</v>
      </c>
      <c r="O305" s="24"/>
      <c r="Q305" s="25"/>
    </row>
    <row r="306" spans="1:17">
      <c r="A306" s="26" t="s">
        <v>1120</v>
      </c>
      <c r="B306" s="27" t="s">
        <v>1121</v>
      </c>
      <c r="C306" s="27" t="s">
        <v>3080</v>
      </c>
      <c r="D306" s="19">
        <v>20</v>
      </c>
      <c r="E306" s="27" t="s">
        <v>10</v>
      </c>
      <c r="F306" s="28">
        <v>2800</v>
      </c>
      <c r="G306" s="29">
        <v>56000</v>
      </c>
      <c r="H306" s="22">
        <v>3640</v>
      </c>
      <c r="I306" s="22">
        <v>72800</v>
      </c>
      <c r="J306" s="27" t="s">
        <v>1122</v>
      </c>
      <c r="K306" s="27" t="s">
        <v>23</v>
      </c>
      <c r="L306" s="27" t="s">
        <v>24</v>
      </c>
      <c r="M306" s="27"/>
      <c r="N306" s="23">
        <f t="shared" si="9"/>
        <v>20</v>
      </c>
      <c r="O306" s="24"/>
      <c r="Q306" s="25"/>
    </row>
    <row r="307" spans="1:17">
      <c r="A307" s="18" t="s">
        <v>1123</v>
      </c>
      <c r="B307" s="15" t="s">
        <v>1124</v>
      </c>
      <c r="C307" s="27" t="s">
        <v>3080</v>
      </c>
      <c r="D307" s="19">
        <v>100</v>
      </c>
      <c r="E307" s="15" t="s">
        <v>10</v>
      </c>
      <c r="F307" s="20">
        <v>260</v>
      </c>
      <c r="G307" s="21">
        <v>26000</v>
      </c>
      <c r="H307" s="22">
        <v>330</v>
      </c>
      <c r="I307" s="22">
        <v>33000</v>
      </c>
      <c r="J307" s="15" t="s">
        <v>1125</v>
      </c>
      <c r="K307" s="15" t="s">
        <v>12</v>
      </c>
      <c r="L307" s="15" t="s">
        <v>18</v>
      </c>
      <c r="M307" s="15" t="s">
        <v>19</v>
      </c>
      <c r="N307" s="23">
        <f t="shared" si="9"/>
        <v>100</v>
      </c>
      <c r="O307" s="24"/>
      <c r="Q307" s="25"/>
    </row>
    <row r="308" spans="1:17">
      <c r="A308" s="26" t="s">
        <v>1126</v>
      </c>
      <c r="B308" s="27" t="s">
        <v>1127</v>
      </c>
      <c r="C308" s="27" t="s">
        <v>3080</v>
      </c>
      <c r="D308" s="19">
        <v>100</v>
      </c>
      <c r="E308" s="27" t="s">
        <v>10</v>
      </c>
      <c r="F308" s="28">
        <v>450</v>
      </c>
      <c r="G308" s="29">
        <v>45000</v>
      </c>
      <c r="H308" s="22">
        <v>580</v>
      </c>
      <c r="I308" s="22">
        <v>58000</v>
      </c>
      <c r="J308" s="27" t="s">
        <v>1128</v>
      </c>
      <c r="K308" s="27" t="s">
        <v>12</v>
      </c>
      <c r="L308" s="27" t="s">
        <v>18</v>
      </c>
      <c r="M308" s="27" t="s">
        <v>19</v>
      </c>
      <c r="N308" s="23">
        <f t="shared" si="9"/>
        <v>100</v>
      </c>
      <c r="O308" s="24"/>
      <c r="Q308" s="25"/>
    </row>
    <row r="309" spans="1:17">
      <c r="A309" s="18" t="s">
        <v>1129</v>
      </c>
      <c r="B309" s="15" t="s">
        <v>1130</v>
      </c>
      <c r="C309" s="27" t="s">
        <v>3080</v>
      </c>
      <c r="D309" s="19">
        <v>100</v>
      </c>
      <c r="E309" s="15" t="s">
        <v>10</v>
      </c>
      <c r="F309" s="20">
        <v>280</v>
      </c>
      <c r="G309" s="21">
        <v>28000</v>
      </c>
      <c r="H309" s="22">
        <v>360</v>
      </c>
      <c r="I309" s="22">
        <v>36000</v>
      </c>
      <c r="J309" s="15" t="s">
        <v>1131</v>
      </c>
      <c r="K309" s="15" t="s">
        <v>12</v>
      </c>
      <c r="L309" s="15" t="s">
        <v>18</v>
      </c>
      <c r="M309" s="15" t="s">
        <v>19</v>
      </c>
      <c r="N309" s="23">
        <f t="shared" si="9"/>
        <v>100</v>
      </c>
      <c r="O309" s="24"/>
      <c r="Q309" s="25"/>
    </row>
    <row r="310" spans="1:17">
      <c r="A310" s="26" t="s">
        <v>1132</v>
      </c>
      <c r="B310" s="27" t="s">
        <v>1133</v>
      </c>
      <c r="C310" s="27" t="s">
        <v>3080</v>
      </c>
      <c r="D310" s="19">
        <v>100</v>
      </c>
      <c r="E310" s="27" t="s">
        <v>10</v>
      </c>
      <c r="F310" s="28">
        <v>200</v>
      </c>
      <c r="G310" s="29">
        <v>20000</v>
      </c>
      <c r="H310" s="22">
        <v>260</v>
      </c>
      <c r="I310" s="22">
        <v>26000</v>
      </c>
      <c r="J310" s="27" t="s">
        <v>1134</v>
      </c>
      <c r="K310" s="27" t="s">
        <v>12</v>
      </c>
      <c r="L310" s="27" t="s">
        <v>18</v>
      </c>
      <c r="M310" s="27" t="s">
        <v>19</v>
      </c>
      <c r="N310" s="23">
        <f t="shared" si="9"/>
        <v>100</v>
      </c>
      <c r="O310" s="24"/>
      <c r="Q310" s="25"/>
    </row>
    <row r="311" spans="1:17">
      <c r="A311" s="18" t="s">
        <v>1135</v>
      </c>
      <c r="B311" s="15" t="s">
        <v>1136</v>
      </c>
      <c r="C311" s="27" t="s">
        <v>3080</v>
      </c>
      <c r="D311" s="19">
        <v>100</v>
      </c>
      <c r="E311" s="15" t="s">
        <v>10</v>
      </c>
      <c r="F311" s="20">
        <v>300</v>
      </c>
      <c r="G311" s="21">
        <v>30000</v>
      </c>
      <c r="H311" s="22">
        <v>390</v>
      </c>
      <c r="I311" s="22">
        <v>39000</v>
      </c>
      <c r="J311" s="15" t="s">
        <v>1137</v>
      </c>
      <c r="K311" s="15" t="s">
        <v>12</v>
      </c>
      <c r="L311" s="15" t="s">
        <v>18</v>
      </c>
      <c r="M311" s="15" t="s">
        <v>19</v>
      </c>
      <c r="N311" s="23">
        <f t="shared" si="9"/>
        <v>100</v>
      </c>
      <c r="O311" s="24"/>
      <c r="Q311" s="25"/>
    </row>
    <row r="312" spans="1:17">
      <c r="A312" s="26" t="s">
        <v>1138</v>
      </c>
      <c r="B312" s="27" t="s">
        <v>1139</v>
      </c>
      <c r="C312" s="27" t="s">
        <v>3080</v>
      </c>
      <c r="D312" s="19">
        <v>100</v>
      </c>
      <c r="E312" s="27" t="s">
        <v>10</v>
      </c>
      <c r="F312" s="28">
        <v>550</v>
      </c>
      <c r="G312" s="29">
        <v>55000</v>
      </c>
      <c r="H312" s="22">
        <v>710</v>
      </c>
      <c r="I312" s="22">
        <v>71000</v>
      </c>
      <c r="J312" s="27" t="s">
        <v>1140</v>
      </c>
      <c r="K312" s="27" t="s">
        <v>12</v>
      </c>
      <c r="L312" s="27" t="s">
        <v>18</v>
      </c>
      <c r="M312" s="27" t="s">
        <v>19</v>
      </c>
      <c r="N312" s="23">
        <f t="shared" si="9"/>
        <v>100</v>
      </c>
      <c r="O312" s="24"/>
      <c r="Q312" s="25"/>
    </row>
    <row r="313" spans="1:17">
      <c r="A313" s="18" t="s">
        <v>1141</v>
      </c>
      <c r="B313" s="15" t="s">
        <v>1142</v>
      </c>
      <c r="C313" s="27" t="s">
        <v>3080</v>
      </c>
      <c r="D313" s="19">
        <v>100</v>
      </c>
      <c r="E313" s="15" t="s">
        <v>10</v>
      </c>
      <c r="F313" s="20">
        <v>650</v>
      </c>
      <c r="G313" s="21">
        <v>65000</v>
      </c>
      <c r="H313" s="22">
        <v>840</v>
      </c>
      <c r="I313" s="22">
        <v>84000</v>
      </c>
      <c r="J313" s="15" t="s">
        <v>1143</v>
      </c>
      <c r="K313" s="15" t="s">
        <v>12</v>
      </c>
      <c r="L313" s="15" t="s">
        <v>18</v>
      </c>
      <c r="M313" s="15" t="s">
        <v>19</v>
      </c>
      <c r="N313" s="23">
        <f t="shared" si="9"/>
        <v>100</v>
      </c>
      <c r="O313" s="24"/>
      <c r="Q313" s="25"/>
    </row>
    <row r="314" spans="1:17">
      <c r="A314" s="26" t="s">
        <v>1144</v>
      </c>
      <c r="B314" s="27" t="s">
        <v>1145</v>
      </c>
      <c r="C314" s="27" t="s">
        <v>3080</v>
      </c>
      <c r="D314" s="19">
        <v>100</v>
      </c>
      <c r="E314" s="27" t="s">
        <v>10</v>
      </c>
      <c r="F314" s="28">
        <v>550</v>
      </c>
      <c r="G314" s="29">
        <v>55000</v>
      </c>
      <c r="H314" s="22">
        <v>710</v>
      </c>
      <c r="I314" s="22">
        <v>71000</v>
      </c>
      <c r="J314" s="27" t="s">
        <v>1146</v>
      </c>
      <c r="K314" s="27" t="s">
        <v>12</v>
      </c>
      <c r="L314" s="27" t="s">
        <v>18</v>
      </c>
      <c r="M314" s="27" t="s">
        <v>19</v>
      </c>
      <c r="N314" s="23">
        <f t="shared" si="9"/>
        <v>100</v>
      </c>
      <c r="O314" s="24"/>
      <c r="Q314" s="25"/>
    </row>
    <row r="315" spans="1:17">
      <c r="A315" s="18" t="s">
        <v>1147</v>
      </c>
      <c r="B315" s="15" t="s">
        <v>1148</v>
      </c>
      <c r="C315" s="27" t="s">
        <v>3080</v>
      </c>
      <c r="D315" s="19">
        <v>100</v>
      </c>
      <c r="E315" s="15" t="s">
        <v>10</v>
      </c>
      <c r="F315" s="20">
        <v>650</v>
      </c>
      <c r="G315" s="21">
        <v>65000</v>
      </c>
      <c r="H315" s="22">
        <v>840</v>
      </c>
      <c r="I315" s="22">
        <v>84000</v>
      </c>
      <c r="J315" s="15" t="s">
        <v>1149</v>
      </c>
      <c r="K315" s="15" t="s">
        <v>12</v>
      </c>
      <c r="L315" s="15" t="s">
        <v>18</v>
      </c>
      <c r="M315" s="15" t="s">
        <v>19</v>
      </c>
      <c r="N315" s="23">
        <f t="shared" si="9"/>
        <v>100</v>
      </c>
      <c r="O315" s="24"/>
      <c r="Q315" s="25"/>
    </row>
    <row r="316" spans="1:17">
      <c r="A316" s="26" t="s">
        <v>1150</v>
      </c>
      <c r="B316" s="27" t="s">
        <v>1151</v>
      </c>
      <c r="C316" s="27" t="s">
        <v>3080</v>
      </c>
      <c r="D316" s="19">
        <v>100</v>
      </c>
      <c r="E316" s="27" t="s">
        <v>10</v>
      </c>
      <c r="F316" s="28">
        <v>220</v>
      </c>
      <c r="G316" s="29">
        <v>22000</v>
      </c>
      <c r="H316" s="22">
        <v>280</v>
      </c>
      <c r="I316" s="22">
        <v>28000</v>
      </c>
      <c r="J316" s="27" t="s">
        <v>1152</v>
      </c>
      <c r="K316" s="27" t="s">
        <v>23</v>
      </c>
      <c r="L316" s="27" t="s">
        <v>24</v>
      </c>
      <c r="M316" s="27"/>
      <c r="N316" s="23">
        <f t="shared" si="9"/>
        <v>100</v>
      </c>
      <c r="O316" s="24"/>
      <c r="Q316" s="25"/>
    </row>
    <row r="317" spans="1:17">
      <c r="A317" s="18" t="s">
        <v>1153</v>
      </c>
      <c r="B317" s="15" t="s">
        <v>1154</v>
      </c>
      <c r="C317" s="27" t="s">
        <v>3080</v>
      </c>
      <c r="D317" s="19">
        <v>100</v>
      </c>
      <c r="E317" s="15" t="s">
        <v>10</v>
      </c>
      <c r="F317" s="20">
        <v>600</v>
      </c>
      <c r="G317" s="21">
        <v>60000</v>
      </c>
      <c r="H317" s="22">
        <v>780</v>
      </c>
      <c r="I317" s="22">
        <v>78000</v>
      </c>
      <c r="J317" s="15" t="s">
        <v>1155</v>
      </c>
      <c r="K317" s="15" t="s">
        <v>12</v>
      </c>
      <c r="L317" s="15" t="s">
        <v>18</v>
      </c>
      <c r="M317" s="15" t="s">
        <v>19</v>
      </c>
      <c r="N317" s="23">
        <f t="shared" si="9"/>
        <v>100</v>
      </c>
      <c r="O317" s="24"/>
      <c r="Q317" s="25"/>
    </row>
    <row r="318" spans="1:17">
      <c r="A318" s="26" t="s">
        <v>1156</v>
      </c>
      <c r="B318" s="27" t="s">
        <v>1157</v>
      </c>
      <c r="C318" s="27" t="s">
        <v>3080</v>
      </c>
      <c r="D318" s="19">
        <v>100</v>
      </c>
      <c r="E318" s="27" t="s">
        <v>10</v>
      </c>
      <c r="F318" s="28">
        <v>430</v>
      </c>
      <c r="G318" s="29">
        <v>43000</v>
      </c>
      <c r="H318" s="22">
        <v>550</v>
      </c>
      <c r="I318" s="22">
        <v>55000</v>
      </c>
      <c r="J318" s="27" t="s">
        <v>1158</v>
      </c>
      <c r="K318" s="27" t="s">
        <v>23</v>
      </c>
      <c r="L318" s="27" t="s">
        <v>24</v>
      </c>
      <c r="M318" s="27"/>
      <c r="N318" s="23">
        <f t="shared" si="9"/>
        <v>100</v>
      </c>
      <c r="O318" s="24"/>
      <c r="Q318" s="25"/>
    </row>
    <row r="319" spans="1:17">
      <c r="A319" s="18" t="s">
        <v>1159</v>
      </c>
      <c r="B319" s="15" t="s">
        <v>1160</v>
      </c>
      <c r="C319" s="27" t="s">
        <v>3080</v>
      </c>
      <c r="D319" s="19">
        <v>100</v>
      </c>
      <c r="E319" s="15" t="s">
        <v>10</v>
      </c>
      <c r="F319" s="20">
        <v>700</v>
      </c>
      <c r="G319" s="21">
        <v>70000</v>
      </c>
      <c r="H319" s="22">
        <v>910</v>
      </c>
      <c r="I319" s="22">
        <v>91000</v>
      </c>
      <c r="J319" s="15" t="s">
        <v>1161</v>
      </c>
      <c r="K319" s="15" t="s">
        <v>23</v>
      </c>
      <c r="L319" s="15" t="s">
        <v>24</v>
      </c>
      <c r="M319" s="15"/>
      <c r="N319" s="23">
        <f t="shared" si="9"/>
        <v>100</v>
      </c>
      <c r="O319" s="24"/>
      <c r="Q319" s="25"/>
    </row>
    <row r="320" spans="1:17">
      <c r="A320" s="26" t="s">
        <v>1162</v>
      </c>
      <c r="B320" s="27" t="s">
        <v>1163</v>
      </c>
      <c r="C320" s="27" t="s">
        <v>3080</v>
      </c>
      <c r="D320" s="19">
        <v>100</v>
      </c>
      <c r="E320" s="27" t="s">
        <v>10</v>
      </c>
      <c r="F320" s="28">
        <v>430</v>
      </c>
      <c r="G320" s="29">
        <v>43000</v>
      </c>
      <c r="H320" s="22">
        <v>550</v>
      </c>
      <c r="I320" s="22">
        <v>55000</v>
      </c>
      <c r="J320" s="27" t="s">
        <v>1164</v>
      </c>
      <c r="K320" s="27" t="s">
        <v>12</v>
      </c>
      <c r="L320" s="27" t="s">
        <v>18</v>
      </c>
      <c r="M320" s="27" t="s">
        <v>19</v>
      </c>
      <c r="N320" s="23">
        <f t="shared" si="9"/>
        <v>100</v>
      </c>
      <c r="O320" s="24"/>
      <c r="Q320" s="25"/>
    </row>
    <row r="321" spans="1:17">
      <c r="A321" s="18" t="s">
        <v>1165</v>
      </c>
      <c r="B321" s="15" t="s">
        <v>1166</v>
      </c>
      <c r="C321" s="27" t="s">
        <v>3080</v>
      </c>
      <c r="D321" s="19">
        <v>100</v>
      </c>
      <c r="E321" s="15" t="s">
        <v>10</v>
      </c>
      <c r="F321" s="20">
        <v>750</v>
      </c>
      <c r="G321" s="21">
        <v>75000</v>
      </c>
      <c r="H321" s="22">
        <v>970</v>
      </c>
      <c r="I321" s="22">
        <v>97000</v>
      </c>
      <c r="J321" s="15" t="s">
        <v>1167</v>
      </c>
      <c r="K321" s="15" t="s">
        <v>12</v>
      </c>
      <c r="L321" s="15" t="s">
        <v>18</v>
      </c>
      <c r="M321" s="15" t="s">
        <v>19</v>
      </c>
      <c r="N321" s="23">
        <f t="shared" si="9"/>
        <v>100</v>
      </c>
      <c r="O321" s="24"/>
      <c r="Q321" s="25"/>
    </row>
    <row r="322" spans="1:17">
      <c r="A322" s="26" t="s">
        <v>1168</v>
      </c>
      <c r="B322" s="27" t="s">
        <v>1169</v>
      </c>
      <c r="C322" s="27" t="s">
        <v>3080</v>
      </c>
      <c r="D322" s="19">
        <v>100</v>
      </c>
      <c r="E322" s="27" t="s">
        <v>10</v>
      </c>
      <c r="F322" s="28">
        <v>620</v>
      </c>
      <c r="G322" s="29">
        <v>62000</v>
      </c>
      <c r="H322" s="22">
        <v>800</v>
      </c>
      <c r="I322" s="22">
        <v>80000</v>
      </c>
      <c r="J322" s="27" t="s">
        <v>1170</v>
      </c>
      <c r="K322" s="27" t="s">
        <v>12</v>
      </c>
      <c r="L322" s="27" t="s">
        <v>18</v>
      </c>
      <c r="M322" s="27" t="s">
        <v>19</v>
      </c>
      <c r="N322" s="23">
        <f t="shared" si="9"/>
        <v>100</v>
      </c>
      <c r="O322" s="24"/>
      <c r="Q322" s="25"/>
    </row>
    <row r="323" spans="1:17">
      <c r="A323" s="18" t="s">
        <v>1171</v>
      </c>
      <c r="B323" s="15" t="s">
        <v>1172</v>
      </c>
      <c r="C323" s="27" t="s">
        <v>3080</v>
      </c>
      <c r="D323" s="19">
        <v>100</v>
      </c>
      <c r="E323" s="15" t="s">
        <v>10</v>
      </c>
      <c r="F323" s="20">
        <v>700</v>
      </c>
      <c r="G323" s="21">
        <v>70000</v>
      </c>
      <c r="H323" s="22">
        <v>910</v>
      </c>
      <c r="I323" s="22">
        <v>91000</v>
      </c>
      <c r="J323" s="15" t="s">
        <v>1173</v>
      </c>
      <c r="K323" s="15" t="s">
        <v>12</v>
      </c>
      <c r="L323" s="15" t="s">
        <v>18</v>
      </c>
      <c r="M323" s="15" t="s">
        <v>19</v>
      </c>
      <c r="N323" s="23">
        <f t="shared" si="9"/>
        <v>100</v>
      </c>
      <c r="O323" s="24"/>
      <c r="Q323" s="25"/>
    </row>
    <row r="324" spans="1:17">
      <c r="A324" s="26" t="s">
        <v>1174</v>
      </c>
      <c r="B324" s="27" t="s">
        <v>1175</v>
      </c>
      <c r="C324" s="27" t="s">
        <v>3080</v>
      </c>
      <c r="D324" s="19">
        <v>100</v>
      </c>
      <c r="E324" s="27" t="s">
        <v>10</v>
      </c>
      <c r="F324" s="28">
        <v>650</v>
      </c>
      <c r="G324" s="29">
        <v>65000</v>
      </c>
      <c r="H324" s="22">
        <v>840</v>
      </c>
      <c r="I324" s="22">
        <v>84000</v>
      </c>
      <c r="J324" s="27" t="s">
        <v>1176</v>
      </c>
      <c r="K324" s="27" t="s">
        <v>12</v>
      </c>
      <c r="L324" s="27" t="s">
        <v>18</v>
      </c>
      <c r="M324" s="27" t="s">
        <v>19</v>
      </c>
      <c r="N324" s="23">
        <f t="shared" si="9"/>
        <v>100</v>
      </c>
      <c r="O324" s="24"/>
      <c r="Q324" s="25"/>
    </row>
    <row r="325" spans="1:17">
      <c r="A325" s="18" t="s">
        <v>1177</v>
      </c>
      <c r="B325" s="15" t="s">
        <v>1178</v>
      </c>
      <c r="C325" s="27" t="s">
        <v>3080</v>
      </c>
      <c r="D325" s="19">
        <v>100</v>
      </c>
      <c r="E325" s="15" t="s">
        <v>10</v>
      </c>
      <c r="F325" s="20">
        <v>750</v>
      </c>
      <c r="G325" s="21">
        <v>75000</v>
      </c>
      <c r="H325" s="22">
        <v>970</v>
      </c>
      <c r="I325" s="22">
        <v>97000</v>
      </c>
      <c r="J325" s="15" t="s">
        <v>1179</v>
      </c>
      <c r="K325" s="15" t="s">
        <v>12</v>
      </c>
      <c r="L325" s="15" t="s">
        <v>18</v>
      </c>
      <c r="M325" s="15" t="s">
        <v>19</v>
      </c>
      <c r="N325" s="23">
        <f t="shared" si="9"/>
        <v>100</v>
      </c>
      <c r="O325" s="24"/>
      <c r="Q325" s="25"/>
    </row>
    <row r="326" spans="1:17">
      <c r="A326" s="26" t="s">
        <v>1180</v>
      </c>
      <c r="B326" s="27" t="s">
        <v>1181</v>
      </c>
      <c r="C326" s="27" t="s">
        <v>3080</v>
      </c>
      <c r="D326" s="19">
        <v>100</v>
      </c>
      <c r="E326" s="27" t="s">
        <v>10</v>
      </c>
      <c r="F326" s="28">
        <v>440</v>
      </c>
      <c r="G326" s="29">
        <v>44000</v>
      </c>
      <c r="H326" s="22">
        <v>570</v>
      </c>
      <c r="I326" s="22">
        <v>57000</v>
      </c>
      <c r="J326" s="27" t="s">
        <v>1182</v>
      </c>
      <c r="K326" s="27" t="s">
        <v>12</v>
      </c>
      <c r="L326" s="27" t="s">
        <v>18</v>
      </c>
      <c r="M326" s="27" t="s">
        <v>19</v>
      </c>
      <c r="N326" s="23">
        <f t="shared" si="9"/>
        <v>100</v>
      </c>
      <c r="O326" s="24"/>
      <c r="Q326" s="25"/>
    </row>
    <row r="327" spans="1:17">
      <c r="A327" s="18" t="s">
        <v>1183</v>
      </c>
      <c r="B327" s="15" t="s">
        <v>1184</v>
      </c>
      <c r="C327" s="27" t="s">
        <v>3080</v>
      </c>
      <c r="D327" s="19">
        <v>50</v>
      </c>
      <c r="E327" s="15" t="s">
        <v>10</v>
      </c>
      <c r="F327" s="20">
        <v>500</v>
      </c>
      <c r="G327" s="21">
        <v>25000</v>
      </c>
      <c r="H327" s="22">
        <v>650</v>
      </c>
      <c r="I327" s="22">
        <v>32500</v>
      </c>
      <c r="J327" s="15" t="s">
        <v>1185</v>
      </c>
      <c r="K327" s="15" t="s">
        <v>12</v>
      </c>
      <c r="L327" s="15" t="s">
        <v>18</v>
      </c>
      <c r="M327" s="15" t="s">
        <v>19</v>
      </c>
      <c r="N327" s="23">
        <f t="shared" si="9"/>
        <v>50</v>
      </c>
      <c r="O327" s="24"/>
      <c r="Q327" s="25"/>
    </row>
    <row r="328" spans="1:17">
      <c r="A328" s="26" t="s">
        <v>1186</v>
      </c>
      <c r="B328" s="27" t="s">
        <v>1187</v>
      </c>
      <c r="C328" s="27" t="s">
        <v>3080</v>
      </c>
      <c r="D328" s="19">
        <v>50</v>
      </c>
      <c r="E328" s="27" t="s">
        <v>10</v>
      </c>
      <c r="F328" s="28">
        <v>600</v>
      </c>
      <c r="G328" s="29">
        <v>30000</v>
      </c>
      <c r="H328" s="22">
        <v>780</v>
      </c>
      <c r="I328" s="22">
        <v>39000</v>
      </c>
      <c r="J328" s="27" t="s">
        <v>1188</v>
      </c>
      <c r="K328" s="27" t="s">
        <v>12</v>
      </c>
      <c r="L328" s="27" t="s">
        <v>18</v>
      </c>
      <c r="M328" s="27" t="s">
        <v>19</v>
      </c>
      <c r="N328" s="23">
        <f t="shared" ref="N328:N344" si="10">D328</f>
        <v>50</v>
      </c>
      <c r="O328" s="24"/>
      <c r="Q328" s="25"/>
    </row>
    <row r="329" spans="1:17">
      <c r="A329" s="18" t="s">
        <v>1189</v>
      </c>
      <c r="B329" s="15" t="s">
        <v>1190</v>
      </c>
      <c r="C329" s="27" t="s">
        <v>3080</v>
      </c>
      <c r="D329" s="19">
        <v>100</v>
      </c>
      <c r="E329" s="15" t="s">
        <v>10</v>
      </c>
      <c r="F329" s="20">
        <v>450</v>
      </c>
      <c r="G329" s="21">
        <v>45000</v>
      </c>
      <c r="H329" s="22">
        <v>580</v>
      </c>
      <c r="I329" s="22">
        <v>58000</v>
      </c>
      <c r="J329" s="15" t="s">
        <v>1191</v>
      </c>
      <c r="K329" s="15" t="s">
        <v>23</v>
      </c>
      <c r="L329" s="15" t="s">
        <v>24</v>
      </c>
      <c r="M329" s="15"/>
      <c r="N329" s="23">
        <f t="shared" si="10"/>
        <v>100</v>
      </c>
      <c r="O329" s="24"/>
      <c r="Q329" s="25"/>
    </row>
    <row r="330" spans="1:17">
      <c r="A330" s="26" t="s">
        <v>1192</v>
      </c>
      <c r="B330" s="27" t="s">
        <v>1193</v>
      </c>
      <c r="C330" s="27" t="s">
        <v>3080</v>
      </c>
      <c r="D330" s="19">
        <v>60</v>
      </c>
      <c r="E330" s="27" t="s">
        <v>10</v>
      </c>
      <c r="F330" s="28">
        <v>650</v>
      </c>
      <c r="G330" s="29">
        <v>39000</v>
      </c>
      <c r="H330" s="22">
        <v>840</v>
      </c>
      <c r="I330" s="22">
        <v>50400</v>
      </c>
      <c r="J330" s="27" t="s">
        <v>1194</v>
      </c>
      <c r="K330" s="27" t="s">
        <v>12</v>
      </c>
      <c r="L330" s="27" t="s">
        <v>18</v>
      </c>
      <c r="M330" s="27" t="s">
        <v>19</v>
      </c>
      <c r="N330" s="23">
        <f t="shared" si="10"/>
        <v>60</v>
      </c>
      <c r="O330" s="24"/>
      <c r="Q330" s="25"/>
    </row>
    <row r="331" spans="1:17">
      <c r="A331" s="18" t="s">
        <v>1195</v>
      </c>
      <c r="B331" s="15" t="s">
        <v>1196</v>
      </c>
      <c r="C331" s="27" t="s">
        <v>3080</v>
      </c>
      <c r="D331" s="19">
        <v>50</v>
      </c>
      <c r="E331" s="15" t="s">
        <v>10</v>
      </c>
      <c r="F331" s="20">
        <v>450</v>
      </c>
      <c r="G331" s="21">
        <v>22500</v>
      </c>
      <c r="H331" s="22">
        <v>580</v>
      </c>
      <c r="I331" s="22">
        <v>29000</v>
      </c>
      <c r="J331" s="15" t="s">
        <v>1197</v>
      </c>
      <c r="K331" s="15" t="s">
        <v>12</v>
      </c>
      <c r="L331" s="15" t="s">
        <v>18</v>
      </c>
      <c r="M331" s="15" t="s">
        <v>19</v>
      </c>
      <c r="N331" s="23">
        <f t="shared" si="10"/>
        <v>50</v>
      </c>
      <c r="O331" s="24"/>
      <c r="Q331" s="25"/>
    </row>
    <row r="332" spans="1:17">
      <c r="A332" s="26" t="s">
        <v>1198</v>
      </c>
      <c r="B332" s="27" t="s">
        <v>1199</v>
      </c>
      <c r="C332" s="27" t="s">
        <v>3080</v>
      </c>
      <c r="D332" s="19">
        <v>50</v>
      </c>
      <c r="E332" s="27" t="s">
        <v>10</v>
      </c>
      <c r="F332" s="28">
        <v>650</v>
      </c>
      <c r="G332" s="29">
        <v>32500</v>
      </c>
      <c r="H332" s="22">
        <v>840</v>
      </c>
      <c r="I332" s="22">
        <v>42000</v>
      </c>
      <c r="J332" s="27" t="s">
        <v>1200</v>
      </c>
      <c r="K332" s="27" t="s">
        <v>12</v>
      </c>
      <c r="L332" s="27" t="s">
        <v>18</v>
      </c>
      <c r="M332" s="27" t="s">
        <v>19</v>
      </c>
      <c r="N332" s="23">
        <f t="shared" si="10"/>
        <v>50</v>
      </c>
      <c r="O332" s="24"/>
      <c r="Q332" s="25"/>
    </row>
    <row r="333" spans="1:17">
      <c r="A333" s="18" t="s">
        <v>1201</v>
      </c>
      <c r="B333" s="15" t="s">
        <v>1202</v>
      </c>
      <c r="C333" s="27" t="s">
        <v>3080</v>
      </c>
      <c r="D333" s="19">
        <v>50</v>
      </c>
      <c r="E333" s="15" t="s">
        <v>10</v>
      </c>
      <c r="F333" s="20">
        <v>820</v>
      </c>
      <c r="G333" s="21">
        <v>41000</v>
      </c>
      <c r="H333" s="22">
        <v>1060</v>
      </c>
      <c r="I333" s="22">
        <v>53000</v>
      </c>
      <c r="J333" s="15" t="s">
        <v>1203</v>
      </c>
      <c r="K333" s="15" t="s">
        <v>12</v>
      </c>
      <c r="L333" s="15" t="s">
        <v>18</v>
      </c>
      <c r="M333" s="15" t="s">
        <v>19</v>
      </c>
      <c r="N333" s="23">
        <f t="shared" si="10"/>
        <v>50</v>
      </c>
      <c r="O333" s="24"/>
      <c r="Q333" s="25"/>
    </row>
    <row r="334" spans="1:17">
      <c r="A334" s="26" t="s">
        <v>1204</v>
      </c>
      <c r="B334" s="27" t="s">
        <v>1205</v>
      </c>
      <c r="C334" s="27" t="s">
        <v>3080</v>
      </c>
      <c r="D334" s="19">
        <v>100</v>
      </c>
      <c r="E334" s="27" t="s">
        <v>10</v>
      </c>
      <c r="F334" s="28">
        <v>420</v>
      </c>
      <c r="G334" s="29">
        <v>42000</v>
      </c>
      <c r="H334" s="22">
        <v>540</v>
      </c>
      <c r="I334" s="22">
        <v>54000</v>
      </c>
      <c r="J334" s="27" t="s">
        <v>1206</v>
      </c>
      <c r="K334" s="27" t="s">
        <v>23</v>
      </c>
      <c r="L334" s="27" t="s">
        <v>24</v>
      </c>
      <c r="M334" s="27"/>
      <c r="N334" s="23">
        <f t="shared" si="10"/>
        <v>100</v>
      </c>
      <c r="O334" s="24"/>
      <c r="Q334" s="25"/>
    </row>
    <row r="335" spans="1:17">
      <c r="A335" s="18" t="s">
        <v>1207</v>
      </c>
      <c r="B335" s="15" t="s">
        <v>1208</v>
      </c>
      <c r="C335" s="27" t="s">
        <v>3080</v>
      </c>
      <c r="D335" s="19">
        <v>100</v>
      </c>
      <c r="E335" s="15" t="s">
        <v>10</v>
      </c>
      <c r="F335" s="20">
        <v>1180</v>
      </c>
      <c r="G335" s="21">
        <v>118000</v>
      </c>
      <c r="H335" s="22">
        <v>1530</v>
      </c>
      <c r="I335" s="22">
        <v>153000</v>
      </c>
      <c r="J335" s="15" t="s">
        <v>1209</v>
      </c>
      <c r="K335" s="15" t="s">
        <v>23</v>
      </c>
      <c r="L335" s="15" t="s">
        <v>24</v>
      </c>
      <c r="M335" s="15"/>
      <c r="N335" s="23">
        <f t="shared" si="10"/>
        <v>100</v>
      </c>
      <c r="O335" s="24"/>
      <c r="Q335" s="25"/>
    </row>
    <row r="336" spans="1:17">
      <c r="A336" s="26" t="s">
        <v>1210</v>
      </c>
      <c r="B336" s="27" t="s">
        <v>1211</v>
      </c>
      <c r="C336" s="27" t="s">
        <v>3080</v>
      </c>
      <c r="D336" s="19">
        <v>50</v>
      </c>
      <c r="E336" s="27" t="s">
        <v>10</v>
      </c>
      <c r="F336" s="28">
        <v>600</v>
      </c>
      <c r="G336" s="29">
        <v>30000</v>
      </c>
      <c r="H336" s="22">
        <v>780</v>
      </c>
      <c r="I336" s="22">
        <v>39000</v>
      </c>
      <c r="J336" s="27" t="s">
        <v>1212</v>
      </c>
      <c r="K336" s="27" t="s">
        <v>12</v>
      </c>
      <c r="L336" s="27" t="s">
        <v>18</v>
      </c>
      <c r="M336" s="27" t="s">
        <v>19</v>
      </c>
      <c r="N336" s="23">
        <f t="shared" si="10"/>
        <v>50</v>
      </c>
      <c r="O336" s="24"/>
      <c r="Q336" s="25"/>
    </row>
    <row r="337" spans="1:17">
      <c r="A337" s="18" t="s">
        <v>1213</v>
      </c>
      <c r="B337" s="15" t="s">
        <v>1214</v>
      </c>
      <c r="C337" s="27" t="s">
        <v>3080</v>
      </c>
      <c r="D337" s="19">
        <v>50</v>
      </c>
      <c r="E337" s="15" t="s">
        <v>10</v>
      </c>
      <c r="F337" s="20">
        <v>750</v>
      </c>
      <c r="G337" s="21">
        <v>37500</v>
      </c>
      <c r="H337" s="22">
        <v>970</v>
      </c>
      <c r="I337" s="22">
        <v>48500</v>
      </c>
      <c r="J337" s="15" t="s">
        <v>1215</v>
      </c>
      <c r="K337" s="15" t="s">
        <v>12</v>
      </c>
      <c r="L337" s="15" t="s">
        <v>18</v>
      </c>
      <c r="M337" s="15" t="s">
        <v>19</v>
      </c>
      <c r="N337" s="23">
        <f t="shared" si="10"/>
        <v>50</v>
      </c>
      <c r="O337" s="24"/>
      <c r="Q337" s="25"/>
    </row>
    <row r="338" spans="1:17">
      <c r="A338" s="26" t="s">
        <v>1216</v>
      </c>
      <c r="B338" s="27" t="s">
        <v>1217</v>
      </c>
      <c r="C338" s="27" t="s">
        <v>3080</v>
      </c>
      <c r="D338" s="19">
        <v>50</v>
      </c>
      <c r="E338" s="27" t="s">
        <v>10</v>
      </c>
      <c r="F338" s="28">
        <v>950</v>
      </c>
      <c r="G338" s="29">
        <v>47500</v>
      </c>
      <c r="H338" s="22">
        <v>1230</v>
      </c>
      <c r="I338" s="22">
        <v>61500</v>
      </c>
      <c r="J338" s="27" t="s">
        <v>1218</v>
      </c>
      <c r="K338" s="27" t="s">
        <v>12</v>
      </c>
      <c r="L338" s="27" t="s">
        <v>18</v>
      </c>
      <c r="M338" s="27" t="s">
        <v>19</v>
      </c>
      <c r="N338" s="23">
        <f t="shared" si="10"/>
        <v>50</v>
      </c>
      <c r="O338" s="24"/>
      <c r="Q338" s="25"/>
    </row>
    <row r="339" spans="1:17">
      <c r="A339" s="18" t="s">
        <v>1219</v>
      </c>
      <c r="B339" s="15" t="s">
        <v>1220</v>
      </c>
      <c r="C339" s="27" t="s">
        <v>3080</v>
      </c>
      <c r="D339" s="19">
        <v>50</v>
      </c>
      <c r="E339" s="15" t="s">
        <v>10</v>
      </c>
      <c r="F339" s="20">
        <v>1100</v>
      </c>
      <c r="G339" s="21">
        <v>55000</v>
      </c>
      <c r="H339" s="22">
        <v>1430</v>
      </c>
      <c r="I339" s="22">
        <v>71500</v>
      </c>
      <c r="J339" s="15" t="s">
        <v>1221</v>
      </c>
      <c r="K339" s="15" t="s">
        <v>12</v>
      </c>
      <c r="L339" s="15" t="s">
        <v>18</v>
      </c>
      <c r="M339" s="15" t="s">
        <v>19</v>
      </c>
      <c r="N339" s="23">
        <f t="shared" si="10"/>
        <v>50</v>
      </c>
      <c r="O339" s="24"/>
      <c r="Q339" s="25"/>
    </row>
    <row r="340" spans="1:17">
      <c r="A340" s="26" t="s">
        <v>1222</v>
      </c>
      <c r="B340" s="27" t="s">
        <v>1223</v>
      </c>
      <c r="C340" s="27" t="s">
        <v>3080</v>
      </c>
      <c r="D340" s="19">
        <v>50</v>
      </c>
      <c r="E340" s="27" t="s">
        <v>10</v>
      </c>
      <c r="F340" s="28">
        <v>950</v>
      </c>
      <c r="G340" s="29">
        <v>47500</v>
      </c>
      <c r="H340" s="22">
        <v>1230</v>
      </c>
      <c r="I340" s="22">
        <v>61500</v>
      </c>
      <c r="J340" s="27" t="s">
        <v>1224</v>
      </c>
      <c r="K340" s="27" t="s">
        <v>12</v>
      </c>
      <c r="L340" s="27" t="s">
        <v>18</v>
      </c>
      <c r="M340" s="27" t="s">
        <v>19</v>
      </c>
      <c r="N340" s="23">
        <f t="shared" si="10"/>
        <v>50</v>
      </c>
      <c r="O340" s="24"/>
      <c r="Q340" s="25"/>
    </row>
    <row r="341" spans="1:17">
      <c r="A341" s="18" t="s">
        <v>1225</v>
      </c>
      <c r="B341" s="15" t="s">
        <v>1226</v>
      </c>
      <c r="C341" s="27" t="s">
        <v>3080</v>
      </c>
      <c r="D341" s="19">
        <v>50</v>
      </c>
      <c r="E341" s="15" t="s">
        <v>10</v>
      </c>
      <c r="F341" s="20">
        <v>1050</v>
      </c>
      <c r="G341" s="21">
        <v>52500</v>
      </c>
      <c r="H341" s="22">
        <v>1360</v>
      </c>
      <c r="I341" s="22">
        <v>68000</v>
      </c>
      <c r="J341" s="15" t="s">
        <v>1227</v>
      </c>
      <c r="K341" s="15" t="s">
        <v>12</v>
      </c>
      <c r="L341" s="15" t="s">
        <v>18</v>
      </c>
      <c r="M341" s="15" t="s">
        <v>19</v>
      </c>
      <c r="N341" s="23">
        <f t="shared" si="10"/>
        <v>50</v>
      </c>
      <c r="O341" s="24"/>
      <c r="Q341" s="25"/>
    </row>
    <row r="342" spans="1:17">
      <c r="A342" s="26" t="s">
        <v>1228</v>
      </c>
      <c r="B342" s="27" t="s">
        <v>1229</v>
      </c>
      <c r="C342" s="27" t="s">
        <v>3080</v>
      </c>
      <c r="D342" s="19">
        <v>50</v>
      </c>
      <c r="E342" s="27" t="s">
        <v>10</v>
      </c>
      <c r="F342" s="28">
        <v>950</v>
      </c>
      <c r="G342" s="29">
        <v>47500</v>
      </c>
      <c r="H342" s="22">
        <v>1230</v>
      </c>
      <c r="I342" s="22">
        <v>61500</v>
      </c>
      <c r="J342" s="27" t="s">
        <v>1230</v>
      </c>
      <c r="K342" s="27" t="s">
        <v>12</v>
      </c>
      <c r="L342" s="27" t="s">
        <v>18</v>
      </c>
      <c r="M342" s="27" t="s">
        <v>19</v>
      </c>
      <c r="N342" s="23">
        <f t="shared" si="10"/>
        <v>50</v>
      </c>
      <c r="O342" s="24"/>
      <c r="Q342" s="25"/>
    </row>
    <row r="343" spans="1:17">
      <c r="A343" s="18" t="s">
        <v>1231</v>
      </c>
      <c r="B343" s="15" t="s">
        <v>1232</v>
      </c>
      <c r="C343" s="27" t="s">
        <v>3080</v>
      </c>
      <c r="D343" s="19">
        <v>50</v>
      </c>
      <c r="E343" s="15" t="s">
        <v>10</v>
      </c>
      <c r="F343" s="20">
        <v>1080</v>
      </c>
      <c r="G343" s="21">
        <v>54000</v>
      </c>
      <c r="H343" s="22">
        <v>1400</v>
      </c>
      <c r="I343" s="22">
        <v>70000</v>
      </c>
      <c r="J343" s="15" t="s">
        <v>1233</v>
      </c>
      <c r="K343" s="15" t="s">
        <v>12</v>
      </c>
      <c r="L343" s="15" t="s">
        <v>18</v>
      </c>
      <c r="M343" s="15" t="s">
        <v>19</v>
      </c>
      <c r="N343" s="23">
        <f t="shared" si="10"/>
        <v>50</v>
      </c>
      <c r="O343" s="24"/>
      <c r="Q343" s="25"/>
    </row>
    <row r="344" spans="1:17">
      <c r="A344" s="26" t="s">
        <v>1234</v>
      </c>
      <c r="B344" s="27" t="s">
        <v>1235</v>
      </c>
      <c r="C344" s="27" t="s">
        <v>3080</v>
      </c>
      <c r="D344" s="19">
        <v>60</v>
      </c>
      <c r="E344" s="27" t="s">
        <v>10</v>
      </c>
      <c r="F344" s="28">
        <v>700</v>
      </c>
      <c r="G344" s="29">
        <v>42000</v>
      </c>
      <c r="H344" s="22">
        <v>910</v>
      </c>
      <c r="I344" s="22">
        <v>54600</v>
      </c>
      <c r="J344" s="27" t="s">
        <v>1236</v>
      </c>
      <c r="K344" s="27" t="s">
        <v>12</v>
      </c>
      <c r="L344" s="27" t="s">
        <v>18</v>
      </c>
      <c r="M344" s="27" t="s">
        <v>19</v>
      </c>
      <c r="N344" s="23">
        <f t="shared" si="10"/>
        <v>60</v>
      </c>
      <c r="O344" s="24"/>
      <c r="Q344" s="25"/>
    </row>
    <row r="345" spans="1:17">
      <c r="A345" s="18" t="s">
        <v>1237</v>
      </c>
      <c r="B345" s="15" t="s">
        <v>1238</v>
      </c>
      <c r="C345" s="27" t="s">
        <v>3080</v>
      </c>
      <c r="D345" s="19">
        <v>20</v>
      </c>
      <c r="E345" s="15" t="s">
        <v>10</v>
      </c>
      <c r="F345" s="20">
        <v>700</v>
      </c>
      <c r="G345" s="21">
        <v>56000</v>
      </c>
      <c r="H345" s="22">
        <v>3640</v>
      </c>
      <c r="I345" s="22">
        <v>72800</v>
      </c>
      <c r="J345" s="15" t="s">
        <v>1239</v>
      </c>
      <c r="K345" s="15" t="s">
        <v>12</v>
      </c>
      <c r="L345" s="15" t="s">
        <v>18</v>
      </c>
      <c r="M345" s="15" t="s">
        <v>19</v>
      </c>
      <c r="N345" s="30">
        <v>80</v>
      </c>
      <c r="O345" s="30" t="s">
        <v>3088</v>
      </c>
      <c r="Q345" s="25"/>
    </row>
    <row r="346" spans="1:17">
      <c r="A346" s="26" t="s">
        <v>1240</v>
      </c>
      <c r="B346" s="27" t="s">
        <v>1241</v>
      </c>
      <c r="C346" s="27" t="s">
        <v>3080</v>
      </c>
      <c r="D346" s="19">
        <v>60</v>
      </c>
      <c r="E346" s="27" t="s">
        <v>10</v>
      </c>
      <c r="F346" s="28">
        <v>850</v>
      </c>
      <c r="G346" s="29">
        <v>51000</v>
      </c>
      <c r="H346" s="22">
        <v>1100</v>
      </c>
      <c r="I346" s="22">
        <v>66000</v>
      </c>
      <c r="J346" s="27" t="s">
        <v>1242</v>
      </c>
      <c r="K346" s="27" t="s">
        <v>12</v>
      </c>
      <c r="L346" s="27" t="s">
        <v>18</v>
      </c>
      <c r="M346" s="27" t="s">
        <v>19</v>
      </c>
      <c r="N346" s="23">
        <f t="shared" ref="N346:N409" si="11">D346</f>
        <v>60</v>
      </c>
      <c r="O346" s="24"/>
      <c r="Q346" s="25"/>
    </row>
    <row r="347" spans="1:17">
      <c r="A347" s="18" t="s">
        <v>1243</v>
      </c>
      <c r="B347" s="15" t="s">
        <v>1235</v>
      </c>
      <c r="C347" s="27" t="s">
        <v>3080</v>
      </c>
      <c r="D347" s="19">
        <v>60</v>
      </c>
      <c r="E347" s="15" t="s">
        <v>10</v>
      </c>
      <c r="F347" s="20">
        <v>700</v>
      </c>
      <c r="G347" s="21">
        <v>42000</v>
      </c>
      <c r="H347" s="22">
        <v>910</v>
      </c>
      <c r="I347" s="22">
        <v>54600</v>
      </c>
      <c r="J347" s="15" t="s">
        <v>1244</v>
      </c>
      <c r="K347" s="15" t="s">
        <v>12</v>
      </c>
      <c r="L347" s="15" t="s">
        <v>18</v>
      </c>
      <c r="M347" s="15" t="s">
        <v>19</v>
      </c>
      <c r="N347" s="23">
        <f t="shared" si="11"/>
        <v>60</v>
      </c>
      <c r="O347" s="24"/>
      <c r="Q347" s="25"/>
    </row>
    <row r="348" spans="1:17">
      <c r="A348" s="26" t="s">
        <v>1245</v>
      </c>
      <c r="B348" s="27" t="s">
        <v>1246</v>
      </c>
      <c r="C348" s="27" t="s">
        <v>3080</v>
      </c>
      <c r="D348" s="19">
        <v>50</v>
      </c>
      <c r="E348" s="27" t="s">
        <v>10</v>
      </c>
      <c r="F348" s="28">
        <v>900</v>
      </c>
      <c r="G348" s="29">
        <v>45000</v>
      </c>
      <c r="H348" s="22">
        <v>1170</v>
      </c>
      <c r="I348" s="22">
        <v>58500</v>
      </c>
      <c r="J348" s="27" t="s">
        <v>1247</v>
      </c>
      <c r="K348" s="27" t="s">
        <v>12</v>
      </c>
      <c r="L348" s="27" t="s">
        <v>18</v>
      </c>
      <c r="M348" s="27" t="s">
        <v>19</v>
      </c>
      <c r="N348" s="23">
        <f t="shared" si="11"/>
        <v>50</v>
      </c>
      <c r="O348" s="24"/>
      <c r="Q348" s="25"/>
    </row>
    <row r="349" spans="1:17">
      <c r="A349" s="18" t="s">
        <v>1248</v>
      </c>
      <c r="B349" s="15" t="s">
        <v>1249</v>
      </c>
      <c r="C349" s="27" t="s">
        <v>3080</v>
      </c>
      <c r="D349" s="19">
        <v>60</v>
      </c>
      <c r="E349" s="15" t="s">
        <v>10</v>
      </c>
      <c r="F349" s="20">
        <v>800</v>
      </c>
      <c r="G349" s="21">
        <v>48000</v>
      </c>
      <c r="H349" s="22">
        <v>1040</v>
      </c>
      <c r="I349" s="22">
        <v>62400</v>
      </c>
      <c r="J349" s="15" t="s">
        <v>1250</v>
      </c>
      <c r="K349" s="15" t="s">
        <v>12</v>
      </c>
      <c r="L349" s="15" t="s">
        <v>18</v>
      </c>
      <c r="M349" s="15" t="s">
        <v>19</v>
      </c>
      <c r="N349" s="23">
        <f t="shared" si="11"/>
        <v>60</v>
      </c>
      <c r="O349" s="24"/>
      <c r="Q349" s="25"/>
    </row>
    <row r="350" spans="1:17">
      <c r="A350" s="26" t="s">
        <v>1251</v>
      </c>
      <c r="B350" s="27" t="s">
        <v>1252</v>
      </c>
      <c r="C350" s="27" t="s">
        <v>3080</v>
      </c>
      <c r="D350" s="19">
        <v>50</v>
      </c>
      <c r="E350" s="27" t="s">
        <v>10</v>
      </c>
      <c r="F350" s="28">
        <v>1300</v>
      </c>
      <c r="G350" s="29">
        <v>65000</v>
      </c>
      <c r="H350" s="22">
        <v>1690</v>
      </c>
      <c r="I350" s="22">
        <v>84500</v>
      </c>
      <c r="J350" s="27" t="s">
        <v>1253</v>
      </c>
      <c r="K350" s="27" t="s">
        <v>12</v>
      </c>
      <c r="L350" s="27" t="s">
        <v>18</v>
      </c>
      <c r="M350" s="27" t="s">
        <v>19</v>
      </c>
      <c r="N350" s="23">
        <f t="shared" si="11"/>
        <v>50</v>
      </c>
      <c r="O350" s="24"/>
      <c r="Q350" s="25"/>
    </row>
    <row r="351" spans="1:17">
      <c r="A351" s="18" t="s">
        <v>1254</v>
      </c>
      <c r="B351" s="15" t="s">
        <v>1255</v>
      </c>
      <c r="C351" s="27" t="s">
        <v>3080</v>
      </c>
      <c r="D351" s="19">
        <v>50</v>
      </c>
      <c r="E351" s="15" t="s">
        <v>10</v>
      </c>
      <c r="F351" s="20">
        <v>1350</v>
      </c>
      <c r="G351" s="21">
        <v>67500</v>
      </c>
      <c r="H351" s="22">
        <v>1750</v>
      </c>
      <c r="I351" s="22">
        <v>87500</v>
      </c>
      <c r="J351" s="15" t="s">
        <v>1256</v>
      </c>
      <c r="K351" s="15" t="s">
        <v>12</v>
      </c>
      <c r="L351" s="15" t="s">
        <v>18</v>
      </c>
      <c r="M351" s="15" t="s">
        <v>19</v>
      </c>
      <c r="N351" s="23">
        <f t="shared" si="11"/>
        <v>50</v>
      </c>
      <c r="O351" s="24"/>
      <c r="Q351" s="25"/>
    </row>
    <row r="352" spans="1:17">
      <c r="A352" s="26" t="s">
        <v>1257</v>
      </c>
      <c r="B352" s="27" t="s">
        <v>1258</v>
      </c>
      <c r="C352" s="27" t="s">
        <v>3080</v>
      </c>
      <c r="D352" s="19">
        <v>50</v>
      </c>
      <c r="E352" s="27" t="s">
        <v>10</v>
      </c>
      <c r="F352" s="28">
        <v>1100</v>
      </c>
      <c r="G352" s="29">
        <v>55000</v>
      </c>
      <c r="H352" s="22">
        <v>1430</v>
      </c>
      <c r="I352" s="22">
        <v>71500</v>
      </c>
      <c r="J352" s="27" t="s">
        <v>1259</v>
      </c>
      <c r="K352" s="27" t="s">
        <v>12</v>
      </c>
      <c r="L352" s="27" t="s">
        <v>18</v>
      </c>
      <c r="M352" s="27" t="s">
        <v>19</v>
      </c>
      <c r="N352" s="23">
        <f t="shared" si="11"/>
        <v>50</v>
      </c>
      <c r="O352" s="24"/>
      <c r="Q352" s="25"/>
    </row>
    <row r="353" spans="1:17">
      <c r="A353" s="18" t="s">
        <v>1260</v>
      </c>
      <c r="B353" s="15" t="s">
        <v>1261</v>
      </c>
      <c r="C353" s="27" t="s">
        <v>3080</v>
      </c>
      <c r="D353" s="19">
        <v>100</v>
      </c>
      <c r="E353" s="15" t="s">
        <v>10</v>
      </c>
      <c r="F353" s="20">
        <v>950</v>
      </c>
      <c r="G353" s="21">
        <v>95000</v>
      </c>
      <c r="H353" s="22">
        <v>1230</v>
      </c>
      <c r="I353" s="22">
        <v>123000</v>
      </c>
      <c r="J353" s="15" t="s">
        <v>1262</v>
      </c>
      <c r="K353" s="15" t="s">
        <v>23</v>
      </c>
      <c r="L353" s="15" t="s">
        <v>24</v>
      </c>
      <c r="M353" s="15"/>
      <c r="N353" s="23">
        <f t="shared" si="11"/>
        <v>100</v>
      </c>
      <c r="O353" s="24"/>
      <c r="Q353" s="25"/>
    </row>
    <row r="354" spans="1:17">
      <c r="A354" s="26" t="s">
        <v>1263</v>
      </c>
      <c r="B354" s="27" t="s">
        <v>1264</v>
      </c>
      <c r="C354" s="27" t="s">
        <v>3080</v>
      </c>
      <c r="D354" s="19">
        <v>40</v>
      </c>
      <c r="E354" s="27" t="s">
        <v>10</v>
      </c>
      <c r="F354" s="28">
        <v>900</v>
      </c>
      <c r="G354" s="29">
        <v>36000</v>
      </c>
      <c r="H354" s="22">
        <v>1170</v>
      </c>
      <c r="I354" s="22">
        <v>46800</v>
      </c>
      <c r="J354" s="27" t="s">
        <v>1265</v>
      </c>
      <c r="K354" s="27" t="s">
        <v>12</v>
      </c>
      <c r="L354" s="27" t="s">
        <v>18</v>
      </c>
      <c r="M354" s="27" t="s">
        <v>19</v>
      </c>
      <c r="N354" s="23">
        <f t="shared" si="11"/>
        <v>40</v>
      </c>
      <c r="O354" s="24"/>
      <c r="Q354" s="25"/>
    </row>
    <row r="355" spans="1:17">
      <c r="A355" s="18" t="s">
        <v>1266</v>
      </c>
      <c r="B355" s="15" t="s">
        <v>1267</v>
      </c>
      <c r="C355" s="27" t="s">
        <v>3080</v>
      </c>
      <c r="D355" s="19">
        <v>40</v>
      </c>
      <c r="E355" s="15" t="s">
        <v>10</v>
      </c>
      <c r="F355" s="20">
        <v>1000</v>
      </c>
      <c r="G355" s="21">
        <v>40000</v>
      </c>
      <c r="H355" s="22">
        <v>1300</v>
      </c>
      <c r="I355" s="22">
        <v>52000</v>
      </c>
      <c r="J355" s="15" t="s">
        <v>1268</v>
      </c>
      <c r="K355" s="15" t="s">
        <v>12</v>
      </c>
      <c r="L355" s="15" t="s">
        <v>18</v>
      </c>
      <c r="M355" s="15" t="s">
        <v>19</v>
      </c>
      <c r="N355" s="23">
        <f t="shared" si="11"/>
        <v>40</v>
      </c>
      <c r="O355" s="24"/>
      <c r="Q355" s="25"/>
    </row>
    <row r="356" spans="1:17">
      <c r="A356" s="26" t="s">
        <v>1269</v>
      </c>
      <c r="B356" s="27" t="s">
        <v>1270</v>
      </c>
      <c r="C356" s="27" t="s">
        <v>3080</v>
      </c>
      <c r="D356" s="19">
        <v>50</v>
      </c>
      <c r="E356" s="27" t="s">
        <v>10</v>
      </c>
      <c r="F356" s="28">
        <v>1400</v>
      </c>
      <c r="G356" s="29">
        <v>70000</v>
      </c>
      <c r="H356" s="22">
        <v>1820</v>
      </c>
      <c r="I356" s="22">
        <v>91000</v>
      </c>
      <c r="J356" s="27" t="s">
        <v>1271</v>
      </c>
      <c r="K356" s="27" t="s">
        <v>12</v>
      </c>
      <c r="L356" s="27" t="s">
        <v>18</v>
      </c>
      <c r="M356" s="27" t="s">
        <v>19</v>
      </c>
      <c r="N356" s="23">
        <f t="shared" si="11"/>
        <v>50</v>
      </c>
      <c r="O356" s="24"/>
      <c r="Q356" s="25"/>
    </row>
    <row r="357" spans="1:17">
      <c r="A357" s="18" t="s">
        <v>1272</v>
      </c>
      <c r="B357" s="15" t="s">
        <v>1273</v>
      </c>
      <c r="C357" s="27" t="s">
        <v>3080</v>
      </c>
      <c r="D357" s="19">
        <v>30</v>
      </c>
      <c r="E357" s="15" t="s">
        <v>10</v>
      </c>
      <c r="F357" s="20">
        <v>1700</v>
      </c>
      <c r="G357" s="21">
        <v>51000</v>
      </c>
      <c r="H357" s="22">
        <v>2210</v>
      </c>
      <c r="I357" s="22">
        <v>66300</v>
      </c>
      <c r="J357" s="15" t="s">
        <v>1274</v>
      </c>
      <c r="K357" s="15" t="s">
        <v>12</v>
      </c>
      <c r="L357" s="15" t="s">
        <v>18</v>
      </c>
      <c r="M357" s="15" t="s">
        <v>19</v>
      </c>
      <c r="N357" s="23">
        <f t="shared" si="11"/>
        <v>30</v>
      </c>
      <c r="O357" s="24"/>
      <c r="Q357" s="25"/>
    </row>
    <row r="358" spans="1:17">
      <c r="A358" s="26" t="s">
        <v>1275</v>
      </c>
      <c r="B358" s="27" t="s">
        <v>1276</v>
      </c>
      <c r="C358" s="27" t="s">
        <v>3080</v>
      </c>
      <c r="D358" s="19">
        <v>20</v>
      </c>
      <c r="E358" s="27" t="s">
        <v>10</v>
      </c>
      <c r="F358" s="28">
        <v>2300</v>
      </c>
      <c r="G358" s="29">
        <v>46000</v>
      </c>
      <c r="H358" s="22">
        <v>2990</v>
      </c>
      <c r="I358" s="22">
        <v>59800</v>
      </c>
      <c r="J358" s="27" t="s">
        <v>1277</v>
      </c>
      <c r="K358" s="27" t="s">
        <v>12</v>
      </c>
      <c r="L358" s="27" t="s">
        <v>18</v>
      </c>
      <c r="M358" s="27" t="s">
        <v>19</v>
      </c>
      <c r="N358" s="23">
        <f t="shared" si="11"/>
        <v>20</v>
      </c>
      <c r="O358" s="24"/>
      <c r="Q358" s="25"/>
    </row>
    <row r="359" spans="1:17">
      <c r="A359" s="18" t="s">
        <v>1278</v>
      </c>
      <c r="B359" s="15" t="s">
        <v>1279</v>
      </c>
      <c r="C359" s="27" t="s">
        <v>3080</v>
      </c>
      <c r="D359" s="19">
        <v>30</v>
      </c>
      <c r="E359" s="15" t="s">
        <v>10</v>
      </c>
      <c r="F359" s="20">
        <v>1700</v>
      </c>
      <c r="G359" s="21">
        <v>51000</v>
      </c>
      <c r="H359" s="22">
        <v>2210</v>
      </c>
      <c r="I359" s="22">
        <v>66300</v>
      </c>
      <c r="J359" s="15" t="s">
        <v>1280</v>
      </c>
      <c r="K359" s="15" t="s">
        <v>12</v>
      </c>
      <c r="L359" s="15" t="s">
        <v>18</v>
      </c>
      <c r="M359" s="15" t="s">
        <v>19</v>
      </c>
      <c r="N359" s="23">
        <f t="shared" si="11"/>
        <v>30</v>
      </c>
      <c r="O359" s="24"/>
      <c r="Q359" s="25"/>
    </row>
    <row r="360" spans="1:17">
      <c r="A360" s="26" t="s">
        <v>1281</v>
      </c>
      <c r="B360" s="27" t="s">
        <v>1282</v>
      </c>
      <c r="C360" s="27" t="s">
        <v>3080</v>
      </c>
      <c r="D360" s="19">
        <v>30</v>
      </c>
      <c r="E360" s="27" t="s">
        <v>10</v>
      </c>
      <c r="F360" s="28">
        <v>1800</v>
      </c>
      <c r="G360" s="29">
        <v>54000</v>
      </c>
      <c r="H360" s="22">
        <v>2340</v>
      </c>
      <c r="I360" s="22">
        <v>70200</v>
      </c>
      <c r="J360" s="27" t="s">
        <v>1283</v>
      </c>
      <c r="K360" s="27" t="s">
        <v>12</v>
      </c>
      <c r="L360" s="27" t="s">
        <v>18</v>
      </c>
      <c r="M360" s="27" t="s">
        <v>19</v>
      </c>
      <c r="N360" s="23">
        <f t="shared" si="11"/>
        <v>30</v>
      </c>
      <c r="O360" s="24"/>
      <c r="Q360" s="25"/>
    </row>
    <row r="361" spans="1:17">
      <c r="A361" s="18" t="s">
        <v>1284</v>
      </c>
      <c r="B361" s="15" t="s">
        <v>1285</v>
      </c>
      <c r="C361" s="27" t="s">
        <v>3080</v>
      </c>
      <c r="D361" s="19">
        <v>12</v>
      </c>
      <c r="E361" s="15" t="s">
        <v>10</v>
      </c>
      <c r="F361" s="20">
        <v>7000</v>
      </c>
      <c r="G361" s="21">
        <v>84000</v>
      </c>
      <c r="H361" s="22">
        <v>9100</v>
      </c>
      <c r="I361" s="22">
        <v>109200</v>
      </c>
      <c r="J361" s="15" t="s">
        <v>1286</v>
      </c>
      <c r="K361" s="15" t="s">
        <v>12</v>
      </c>
      <c r="L361" s="15" t="s">
        <v>18</v>
      </c>
      <c r="M361" s="15" t="s">
        <v>19</v>
      </c>
      <c r="N361" s="23">
        <f t="shared" si="11"/>
        <v>12</v>
      </c>
      <c r="O361" s="24"/>
      <c r="Q361" s="25"/>
    </row>
    <row r="362" spans="1:17">
      <c r="A362" s="26" t="s">
        <v>1287</v>
      </c>
      <c r="B362" s="27" t="s">
        <v>1288</v>
      </c>
      <c r="C362" s="27" t="s">
        <v>3080</v>
      </c>
      <c r="D362" s="19">
        <v>10</v>
      </c>
      <c r="E362" s="27" t="s">
        <v>10</v>
      </c>
      <c r="F362" s="28">
        <v>9000</v>
      </c>
      <c r="G362" s="29">
        <v>90000</v>
      </c>
      <c r="H362" s="22">
        <v>11700</v>
      </c>
      <c r="I362" s="22">
        <v>117000</v>
      </c>
      <c r="J362" s="27" t="s">
        <v>1289</v>
      </c>
      <c r="K362" s="27" t="s">
        <v>12</v>
      </c>
      <c r="L362" s="27" t="s">
        <v>18</v>
      </c>
      <c r="M362" s="27" t="s">
        <v>19</v>
      </c>
      <c r="N362" s="23">
        <f t="shared" si="11"/>
        <v>10</v>
      </c>
      <c r="O362" s="24"/>
      <c r="Q362" s="25"/>
    </row>
    <row r="363" spans="1:17">
      <c r="A363" s="18" t="s">
        <v>1290</v>
      </c>
      <c r="B363" s="15" t="s">
        <v>1291</v>
      </c>
      <c r="C363" s="27" t="s">
        <v>3080</v>
      </c>
      <c r="D363" s="19">
        <v>10</v>
      </c>
      <c r="E363" s="15" t="s">
        <v>10</v>
      </c>
      <c r="F363" s="20">
        <v>5600</v>
      </c>
      <c r="G363" s="21">
        <v>56000</v>
      </c>
      <c r="H363" s="22">
        <v>7280</v>
      </c>
      <c r="I363" s="22">
        <v>72800</v>
      </c>
      <c r="J363" s="15" t="s">
        <v>1292</v>
      </c>
      <c r="K363" s="15" t="s">
        <v>12</v>
      </c>
      <c r="L363" s="15" t="s">
        <v>18</v>
      </c>
      <c r="M363" s="15" t="s">
        <v>19</v>
      </c>
      <c r="N363" s="23">
        <f t="shared" si="11"/>
        <v>10</v>
      </c>
      <c r="O363" s="24"/>
      <c r="Q363" s="25"/>
    </row>
    <row r="364" spans="1:17">
      <c r="A364" s="18" t="s">
        <v>1293</v>
      </c>
      <c r="B364" s="15" t="s">
        <v>1294</v>
      </c>
      <c r="C364" s="27" t="s">
        <v>3080</v>
      </c>
      <c r="D364" s="19">
        <v>14</v>
      </c>
      <c r="E364" s="15" t="s">
        <v>10</v>
      </c>
      <c r="F364" s="20">
        <v>6500</v>
      </c>
      <c r="G364" s="21">
        <v>91000</v>
      </c>
      <c r="H364" s="22">
        <v>8450</v>
      </c>
      <c r="I364" s="22">
        <v>118300</v>
      </c>
      <c r="J364" s="15" t="s">
        <v>1295</v>
      </c>
      <c r="K364" s="15" t="s">
        <v>12</v>
      </c>
      <c r="L364" s="15" t="s">
        <v>18</v>
      </c>
      <c r="M364" s="15" t="s">
        <v>19</v>
      </c>
      <c r="N364" s="23">
        <f t="shared" si="11"/>
        <v>14</v>
      </c>
      <c r="O364" s="24"/>
      <c r="Q364" s="25"/>
    </row>
    <row r="365" spans="1:17">
      <c r="A365" s="26" t="s">
        <v>1296</v>
      </c>
      <c r="B365" s="27" t="s">
        <v>1297</v>
      </c>
      <c r="C365" s="27" t="s">
        <v>3080</v>
      </c>
      <c r="D365" s="19">
        <v>12</v>
      </c>
      <c r="E365" s="27" t="s">
        <v>10</v>
      </c>
      <c r="F365" s="28">
        <v>6500</v>
      </c>
      <c r="G365" s="29">
        <v>78000</v>
      </c>
      <c r="H365" s="22">
        <v>8450</v>
      </c>
      <c r="I365" s="22">
        <v>101400</v>
      </c>
      <c r="J365" s="27" t="s">
        <v>1298</v>
      </c>
      <c r="K365" s="27" t="s">
        <v>12</v>
      </c>
      <c r="L365" s="27" t="s">
        <v>18</v>
      </c>
      <c r="M365" s="27" t="s">
        <v>19</v>
      </c>
      <c r="N365" s="23">
        <f t="shared" si="11"/>
        <v>12</v>
      </c>
      <c r="O365" s="24"/>
      <c r="Q365" s="25"/>
    </row>
    <row r="366" spans="1:17">
      <c r="A366" s="18" t="s">
        <v>1299</v>
      </c>
      <c r="B366" s="15" t="s">
        <v>1300</v>
      </c>
      <c r="C366" s="27" t="s">
        <v>3080</v>
      </c>
      <c r="D366" s="19">
        <v>1</v>
      </c>
      <c r="E366" s="15" t="s">
        <v>190</v>
      </c>
      <c r="F366" s="20">
        <v>54000</v>
      </c>
      <c r="G366" s="21">
        <v>54000</v>
      </c>
      <c r="H366" s="22">
        <v>70200</v>
      </c>
      <c r="I366" s="22">
        <v>70200</v>
      </c>
      <c r="J366" s="15" t="s">
        <v>1301</v>
      </c>
      <c r="K366" s="15" t="s">
        <v>12</v>
      </c>
      <c r="L366" s="15" t="s">
        <v>18</v>
      </c>
      <c r="M366" s="15" t="s">
        <v>19</v>
      </c>
      <c r="N366" s="23">
        <f t="shared" si="11"/>
        <v>1</v>
      </c>
      <c r="O366" s="24"/>
      <c r="Q366" s="25"/>
    </row>
    <row r="367" spans="1:17">
      <c r="A367" s="18" t="s">
        <v>1302</v>
      </c>
      <c r="B367" s="15" t="s">
        <v>1303</v>
      </c>
      <c r="C367" s="15" t="s">
        <v>3087</v>
      </c>
      <c r="D367" s="19">
        <v>25</v>
      </c>
      <c r="E367" s="15" t="s">
        <v>27</v>
      </c>
      <c r="F367" s="20">
        <v>420</v>
      </c>
      <c r="G367" s="21">
        <v>10500</v>
      </c>
      <c r="H367" s="22">
        <v>540</v>
      </c>
      <c r="I367" s="22">
        <v>13500</v>
      </c>
      <c r="J367" s="15" t="s">
        <v>1304</v>
      </c>
      <c r="K367" s="15" t="s">
        <v>312</v>
      </c>
      <c r="L367" s="15" t="s">
        <v>1305</v>
      </c>
      <c r="M367" s="15" t="s">
        <v>1306</v>
      </c>
      <c r="N367" s="23">
        <f t="shared" si="11"/>
        <v>25</v>
      </c>
      <c r="O367" s="24"/>
      <c r="Q367" s="25"/>
    </row>
    <row r="368" spans="1:17">
      <c r="A368" s="26" t="s">
        <v>1307</v>
      </c>
      <c r="B368" s="27" t="s">
        <v>1308</v>
      </c>
      <c r="C368" s="15" t="s">
        <v>3087</v>
      </c>
      <c r="D368" s="19">
        <v>25</v>
      </c>
      <c r="E368" s="27" t="s">
        <v>27</v>
      </c>
      <c r="F368" s="28">
        <v>420</v>
      </c>
      <c r="G368" s="29">
        <v>10500</v>
      </c>
      <c r="H368" s="22">
        <v>540</v>
      </c>
      <c r="I368" s="22">
        <v>13500</v>
      </c>
      <c r="J368" s="27" t="s">
        <v>1309</v>
      </c>
      <c r="K368" s="27" t="s">
        <v>312</v>
      </c>
      <c r="L368" s="27" t="s">
        <v>1305</v>
      </c>
      <c r="M368" s="27" t="s">
        <v>1306</v>
      </c>
      <c r="N368" s="23">
        <f t="shared" si="11"/>
        <v>25</v>
      </c>
      <c r="O368" s="24"/>
      <c r="Q368" s="25"/>
    </row>
    <row r="369" spans="1:17">
      <c r="A369" s="18" t="s">
        <v>1310</v>
      </c>
      <c r="B369" s="15" t="s">
        <v>1311</v>
      </c>
      <c r="C369" s="15" t="s">
        <v>3087</v>
      </c>
      <c r="D369" s="19">
        <v>25</v>
      </c>
      <c r="E369" s="15" t="s">
        <v>27</v>
      </c>
      <c r="F369" s="20">
        <v>420</v>
      </c>
      <c r="G369" s="21">
        <v>10500</v>
      </c>
      <c r="H369" s="22">
        <v>540</v>
      </c>
      <c r="I369" s="22">
        <v>13500</v>
      </c>
      <c r="J369" s="15" t="s">
        <v>1312</v>
      </c>
      <c r="K369" s="15" t="s">
        <v>312</v>
      </c>
      <c r="L369" s="15" t="s">
        <v>1305</v>
      </c>
      <c r="M369" s="15" t="s">
        <v>1306</v>
      </c>
      <c r="N369" s="23">
        <f t="shared" si="11"/>
        <v>25</v>
      </c>
      <c r="O369" s="24"/>
      <c r="Q369" s="25"/>
    </row>
    <row r="370" spans="1:17">
      <c r="A370" s="26" t="s">
        <v>1313</v>
      </c>
      <c r="B370" s="27" t="s">
        <v>1314</v>
      </c>
      <c r="C370" s="15" t="s">
        <v>3087</v>
      </c>
      <c r="D370" s="19">
        <v>25</v>
      </c>
      <c r="E370" s="27" t="s">
        <v>27</v>
      </c>
      <c r="F370" s="28">
        <v>420</v>
      </c>
      <c r="G370" s="29">
        <v>10500</v>
      </c>
      <c r="H370" s="22">
        <v>540</v>
      </c>
      <c r="I370" s="22">
        <v>13500</v>
      </c>
      <c r="J370" s="27" t="s">
        <v>1315</v>
      </c>
      <c r="K370" s="27" t="s">
        <v>312</v>
      </c>
      <c r="L370" s="27" t="s">
        <v>1305</v>
      </c>
      <c r="M370" s="27" t="s">
        <v>1306</v>
      </c>
      <c r="N370" s="23">
        <f t="shared" si="11"/>
        <v>25</v>
      </c>
      <c r="O370" s="24"/>
      <c r="Q370" s="25"/>
    </row>
    <row r="371" spans="1:17">
      <c r="A371" s="18" t="s">
        <v>1316</v>
      </c>
      <c r="B371" s="15" t="s">
        <v>1317</v>
      </c>
      <c r="C371" s="15" t="s">
        <v>3087</v>
      </c>
      <c r="D371" s="19">
        <v>25</v>
      </c>
      <c r="E371" s="15" t="s">
        <v>27</v>
      </c>
      <c r="F371" s="20">
        <v>420</v>
      </c>
      <c r="G371" s="21">
        <v>10500</v>
      </c>
      <c r="H371" s="22">
        <v>540</v>
      </c>
      <c r="I371" s="22">
        <v>13500</v>
      </c>
      <c r="J371" s="15" t="s">
        <v>1318</v>
      </c>
      <c r="K371" s="15" t="s">
        <v>312</v>
      </c>
      <c r="L371" s="15" t="s">
        <v>1305</v>
      </c>
      <c r="M371" s="15" t="s">
        <v>1306</v>
      </c>
      <c r="N371" s="23">
        <f t="shared" si="11"/>
        <v>25</v>
      </c>
      <c r="O371" s="24"/>
      <c r="Q371" s="25"/>
    </row>
    <row r="372" spans="1:17">
      <c r="A372" s="26" t="s">
        <v>1319</v>
      </c>
      <c r="B372" s="27" t="s">
        <v>1320</v>
      </c>
      <c r="C372" s="15" t="s">
        <v>3087</v>
      </c>
      <c r="D372" s="19">
        <v>25</v>
      </c>
      <c r="E372" s="27" t="s">
        <v>27</v>
      </c>
      <c r="F372" s="28">
        <v>420</v>
      </c>
      <c r="G372" s="29">
        <v>10500</v>
      </c>
      <c r="H372" s="22">
        <v>540</v>
      </c>
      <c r="I372" s="22">
        <v>13500</v>
      </c>
      <c r="J372" s="27" t="s">
        <v>1321</v>
      </c>
      <c r="K372" s="27" t="s">
        <v>312</v>
      </c>
      <c r="L372" s="27" t="s">
        <v>1305</v>
      </c>
      <c r="M372" s="27" t="s">
        <v>1306</v>
      </c>
      <c r="N372" s="23">
        <f t="shared" si="11"/>
        <v>25</v>
      </c>
      <c r="O372" s="24"/>
      <c r="Q372" s="25"/>
    </row>
    <row r="373" spans="1:17">
      <c r="A373" s="18" t="s">
        <v>1322</v>
      </c>
      <c r="B373" s="15" t="s">
        <v>1323</v>
      </c>
      <c r="C373" s="15" t="s">
        <v>3087</v>
      </c>
      <c r="D373" s="19">
        <v>25</v>
      </c>
      <c r="E373" s="15" t="s">
        <v>27</v>
      </c>
      <c r="F373" s="20">
        <v>420</v>
      </c>
      <c r="G373" s="21">
        <v>10500</v>
      </c>
      <c r="H373" s="22">
        <v>540</v>
      </c>
      <c r="I373" s="22">
        <v>13500</v>
      </c>
      <c r="J373" s="15" t="s">
        <v>1324</v>
      </c>
      <c r="K373" s="15" t="s">
        <v>312</v>
      </c>
      <c r="L373" s="15" t="s">
        <v>1305</v>
      </c>
      <c r="M373" s="15" t="s">
        <v>1306</v>
      </c>
      <c r="N373" s="23">
        <f t="shared" si="11"/>
        <v>25</v>
      </c>
      <c r="O373" s="24"/>
      <c r="Q373" s="25"/>
    </row>
    <row r="374" spans="1:17">
      <c r="A374" s="26" t="s">
        <v>1325</v>
      </c>
      <c r="B374" s="27" t="s">
        <v>1326</v>
      </c>
      <c r="C374" s="15" t="s">
        <v>3087</v>
      </c>
      <c r="D374" s="19">
        <v>50</v>
      </c>
      <c r="E374" s="27" t="s">
        <v>27</v>
      </c>
      <c r="F374" s="28">
        <v>340</v>
      </c>
      <c r="G374" s="29">
        <v>17000</v>
      </c>
      <c r="H374" s="22">
        <v>440</v>
      </c>
      <c r="I374" s="22">
        <v>22000</v>
      </c>
      <c r="J374" s="27" t="s">
        <v>1327</v>
      </c>
      <c r="K374" s="27" t="s">
        <v>312</v>
      </c>
      <c r="L374" s="27" t="s">
        <v>838</v>
      </c>
      <c r="M374" s="27" t="s">
        <v>839</v>
      </c>
      <c r="N374" s="23">
        <f t="shared" si="11"/>
        <v>50</v>
      </c>
      <c r="O374" s="24"/>
      <c r="Q374" s="25"/>
    </row>
    <row r="375" spans="1:17">
      <c r="A375" s="18" t="s">
        <v>1328</v>
      </c>
      <c r="B375" s="15" t="s">
        <v>1329</v>
      </c>
      <c r="C375" s="15" t="s">
        <v>3087</v>
      </c>
      <c r="D375" s="19">
        <v>200</v>
      </c>
      <c r="E375" s="15" t="s">
        <v>10</v>
      </c>
      <c r="F375" s="20">
        <v>340</v>
      </c>
      <c r="G375" s="21">
        <v>68000</v>
      </c>
      <c r="H375" s="22">
        <v>440</v>
      </c>
      <c r="I375" s="22">
        <v>88000</v>
      </c>
      <c r="J375" s="15" t="s">
        <v>1330</v>
      </c>
      <c r="K375" s="15" t="s">
        <v>312</v>
      </c>
      <c r="L375" s="15" t="s">
        <v>838</v>
      </c>
      <c r="M375" s="15" t="s">
        <v>839</v>
      </c>
      <c r="N375" s="23">
        <f t="shared" si="11"/>
        <v>200</v>
      </c>
      <c r="O375" s="24"/>
      <c r="Q375" s="25"/>
    </row>
    <row r="376" spans="1:17">
      <c r="A376" s="26" t="s">
        <v>1331</v>
      </c>
      <c r="B376" s="27" t="s">
        <v>1332</v>
      </c>
      <c r="C376" s="15" t="s">
        <v>3087</v>
      </c>
      <c r="D376" s="19">
        <v>200</v>
      </c>
      <c r="E376" s="27" t="s">
        <v>10</v>
      </c>
      <c r="F376" s="28">
        <v>340</v>
      </c>
      <c r="G376" s="29">
        <v>68000</v>
      </c>
      <c r="H376" s="22">
        <v>440</v>
      </c>
      <c r="I376" s="22">
        <v>88000</v>
      </c>
      <c r="J376" s="27" t="s">
        <v>1333</v>
      </c>
      <c r="K376" s="27" t="s">
        <v>312</v>
      </c>
      <c r="L376" s="27" t="s">
        <v>838</v>
      </c>
      <c r="M376" s="27" t="s">
        <v>839</v>
      </c>
      <c r="N376" s="23">
        <f t="shared" si="11"/>
        <v>200</v>
      </c>
      <c r="O376" s="24"/>
      <c r="Q376" s="25"/>
    </row>
    <row r="377" spans="1:17">
      <c r="A377" s="18" t="s">
        <v>1334</v>
      </c>
      <c r="B377" s="15" t="s">
        <v>1335</v>
      </c>
      <c r="C377" s="15" t="s">
        <v>3087</v>
      </c>
      <c r="D377" s="19">
        <v>200</v>
      </c>
      <c r="E377" s="15" t="s">
        <v>10</v>
      </c>
      <c r="F377" s="20">
        <v>340</v>
      </c>
      <c r="G377" s="21">
        <v>68000</v>
      </c>
      <c r="H377" s="22">
        <v>440</v>
      </c>
      <c r="I377" s="22">
        <v>88000</v>
      </c>
      <c r="J377" s="15" t="s">
        <v>1336</v>
      </c>
      <c r="K377" s="15" t="s">
        <v>312</v>
      </c>
      <c r="L377" s="15" t="s">
        <v>838</v>
      </c>
      <c r="M377" s="15" t="s">
        <v>839</v>
      </c>
      <c r="N377" s="23">
        <f t="shared" si="11"/>
        <v>200</v>
      </c>
      <c r="O377" s="24"/>
      <c r="Q377" s="25"/>
    </row>
    <row r="378" spans="1:17">
      <c r="A378" s="26" t="s">
        <v>1337</v>
      </c>
      <c r="B378" s="27" t="s">
        <v>1338</v>
      </c>
      <c r="C378" s="15" t="s">
        <v>3087</v>
      </c>
      <c r="D378" s="19">
        <v>200</v>
      </c>
      <c r="E378" s="27" t="s">
        <v>10</v>
      </c>
      <c r="F378" s="28">
        <v>340</v>
      </c>
      <c r="G378" s="29">
        <v>68000</v>
      </c>
      <c r="H378" s="22">
        <v>440</v>
      </c>
      <c r="I378" s="22">
        <v>88000</v>
      </c>
      <c r="J378" s="27" t="s">
        <v>1339</v>
      </c>
      <c r="K378" s="27" t="s">
        <v>312</v>
      </c>
      <c r="L378" s="27" t="s">
        <v>838</v>
      </c>
      <c r="M378" s="27" t="s">
        <v>839</v>
      </c>
      <c r="N378" s="23">
        <f t="shared" si="11"/>
        <v>200</v>
      </c>
      <c r="O378" s="24"/>
      <c r="Q378" s="25"/>
    </row>
    <row r="379" spans="1:17">
      <c r="A379" s="18" t="s">
        <v>1340</v>
      </c>
      <c r="B379" s="15" t="s">
        <v>1341</v>
      </c>
      <c r="C379" s="15" t="s">
        <v>3087</v>
      </c>
      <c r="D379" s="19">
        <v>50</v>
      </c>
      <c r="E379" s="15" t="s">
        <v>27</v>
      </c>
      <c r="F379" s="20">
        <v>340</v>
      </c>
      <c r="G379" s="21">
        <v>17000</v>
      </c>
      <c r="H379" s="22">
        <v>440</v>
      </c>
      <c r="I379" s="22">
        <v>22000</v>
      </c>
      <c r="J379" s="15" t="s">
        <v>1342</v>
      </c>
      <c r="K379" s="15" t="s">
        <v>312</v>
      </c>
      <c r="L379" s="15" t="s">
        <v>838</v>
      </c>
      <c r="M379" s="15" t="s">
        <v>839</v>
      </c>
      <c r="N379" s="23">
        <f t="shared" si="11"/>
        <v>50</v>
      </c>
      <c r="O379" s="24"/>
      <c r="Q379" s="25"/>
    </row>
    <row r="380" spans="1:17">
      <c r="A380" s="26" t="s">
        <v>1343</v>
      </c>
      <c r="B380" s="27" t="s">
        <v>1344</v>
      </c>
      <c r="C380" s="15" t="s">
        <v>3087</v>
      </c>
      <c r="D380" s="19">
        <v>50</v>
      </c>
      <c r="E380" s="27" t="s">
        <v>27</v>
      </c>
      <c r="F380" s="28">
        <v>340</v>
      </c>
      <c r="G380" s="29">
        <v>17000</v>
      </c>
      <c r="H380" s="22">
        <v>440</v>
      </c>
      <c r="I380" s="22">
        <v>22000</v>
      </c>
      <c r="J380" s="27" t="s">
        <v>1345</v>
      </c>
      <c r="K380" s="27" t="s">
        <v>312</v>
      </c>
      <c r="L380" s="27" t="s">
        <v>838</v>
      </c>
      <c r="M380" s="27" t="s">
        <v>839</v>
      </c>
      <c r="N380" s="23">
        <f t="shared" si="11"/>
        <v>50</v>
      </c>
      <c r="O380" s="24"/>
      <c r="Q380" s="25"/>
    </row>
    <row r="381" spans="1:17">
      <c r="A381" s="18" t="s">
        <v>1346</v>
      </c>
      <c r="B381" s="15" t="s">
        <v>1347</v>
      </c>
      <c r="C381" s="15" t="s">
        <v>3087</v>
      </c>
      <c r="D381" s="19">
        <v>50</v>
      </c>
      <c r="E381" s="15" t="s">
        <v>27</v>
      </c>
      <c r="F381" s="20">
        <v>360</v>
      </c>
      <c r="G381" s="21">
        <v>18000</v>
      </c>
      <c r="H381" s="22">
        <v>460</v>
      </c>
      <c r="I381" s="22">
        <v>23000</v>
      </c>
      <c r="J381" s="15" t="s">
        <v>1348</v>
      </c>
      <c r="K381" s="15" t="s">
        <v>312</v>
      </c>
      <c r="L381" s="15" t="s">
        <v>838</v>
      </c>
      <c r="M381" s="15" t="s">
        <v>839</v>
      </c>
      <c r="N381" s="23">
        <f t="shared" si="11"/>
        <v>50</v>
      </c>
      <c r="O381" s="24"/>
      <c r="Q381" s="25"/>
    </row>
    <row r="382" spans="1:17">
      <c r="A382" s="26" t="s">
        <v>1349</v>
      </c>
      <c r="B382" s="27" t="s">
        <v>1350</v>
      </c>
      <c r="C382" s="15" t="s">
        <v>3087</v>
      </c>
      <c r="D382" s="19">
        <v>50</v>
      </c>
      <c r="E382" s="27" t="s">
        <v>27</v>
      </c>
      <c r="F382" s="28">
        <v>360</v>
      </c>
      <c r="G382" s="29">
        <v>18000</v>
      </c>
      <c r="H382" s="22">
        <v>460</v>
      </c>
      <c r="I382" s="22">
        <v>23000</v>
      </c>
      <c r="J382" s="27" t="s">
        <v>1351</v>
      </c>
      <c r="K382" s="27" t="s">
        <v>312</v>
      </c>
      <c r="L382" s="27" t="s">
        <v>838</v>
      </c>
      <c r="M382" s="27" t="s">
        <v>839</v>
      </c>
      <c r="N382" s="23">
        <f t="shared" si="11"/>
        <v>50</v>
      </c>
      <c r="O382" s="24"/>
      <c r="Q382" s="25"/>
    </row>
    <row r="383" spans="1:17">
      <c r="A383" s="18" t="s">
        <v>1352</v>
      </c>
      <c r="B383" s="15" t="s">
        <v>1353</v>
      </c>
      <c r="C383" s="15" t="s">
        <v>3087</v>
      </c>
      <c r="D383" s="19">
        <v>50</v>
      </c>
      <c r="E383" s="15" t="s">
        <v>27</v>
      </c>
      <c r="F383" s="20">
        <v>360</v>
      </c>
      <c r="G383" s="21">
        <v>18000</v>
      </c>
      <c r="H383" s="22">
        <v>460</v>
      </c>
      <c r="I383" s="22">
        <v>23000</v>
      </c>
      <c r="J383" s="15" t="s">
        <v>1354</v>
      </c>
      <c r="K383" s="15" t="s">
        <v>312</v>
      </c>
      <c r="L383" s="15" t="s">
        <v>838</v>
      </c>
      <c r="M383" s="15" t="s">
        <v>839</v>
      </c>
      <c r="N383" s="23">
        <f t="shared" si="11"/>
        <v>50</v>
      </c>
      <c r="O383" s="24"/>
      <c r="Q383" s="25"/>
    </row>
    <row r="384" spans="1:17">
      <c r="A384" s="26" t="s">
        <v>1355</v>
      </c>
      <c r="B384" s="27" t="s">
        <v>1356</v>
      </c>
      <c r="C384" s="15" t="s">
        <v>3087</v>
      </c>
      <c r="D384" s="19">
        <v>50</v>
      </c>
      <c r="E384" s="27" t="s">
        <v>27</v>
      </c>
      <c r="F384" s="28">
        <v>360</v>
      </c>
      <c r="G384" s="29">
        <v>18000</v>
      </c>
      <c r="H384" s="22">
        <v>460</v>
      </c>
      <c r="I384" s="22">
        <v>23000</v>
      </c>
      <c r="J384" s="27" t="s">
        <v>1357</v>
      </c>
      <c r="K384" s="27" t="s">
        <v>312</v>
      </c>
      <c r="L384" s="27" t="s">
        <v>838</v>
      </c>
      <c r="M384" s="27" t="s">
        <v>839</v>
      </c>
      <c r="N384" s="23">
        <f t="shared" si="11"/>
        <v>50</v>
      </c>
      <c r="O384" s="24"/>
      <c r="Q384" s="25"/>
    </row>
    <row r="385" spans="1:17">
      <c r="A385" s="18" t="s">
        <v>1358</v>
      </c>
      <c r="B385" s="15" t="s">
        <v>1359</v>
      </c>
      <c r="C385" s="15" t="s">
        <v>3087</v>
      </c>
      <c r="D385" s="19">
        <v>50</v>
      </c>
      <c r="E385" s="15" t="s">
        <v>27</v>
      </c>
      <c r="F385" s="20">
        <v>360</v>
      </c>
      <c r="G385" s="21">
        <v>18000</v>
      </c>
      <c r="H385" s="22">
        <v>460</v>
      </c>
      <c r="I385" s="22">
        <v>23000</v>
      </c>
      <c r="J385" s="15" t="s">
        <v>1360</v>
      </c>
      <c r="K385" s="15" t="s">
        <v>312</v>
      </c>
      <c r="L385" s="15" t="s">
        <v>838</v>
      </c>
      <c r="M385" s="15" t="s">
        <v>839</v>
      </c>
      <c r="N385" s="23">
        <f t="shared" si="11"/>
        <v>50</v>
      </c>
      <c r="O385" s="24"/>
      <c r="Q385" s="25"/>
    </row>
    <row r="386" spans="1:17">
      <c r="A386" s="26" t="s">
        <v>1361</v>
      </c>
      <c r="B386" s="27" t="s">
        <v>1362</v>
      </c>
      <c r="C386" s="15" t="s">
        <v>3087</v>
      </c>
      <c r="D386" s="19">
        <v>50</v>
      </c>
      <c r="E386" s="27" t="s">
        <v>27</v>
      </c>
      <c r="F386" s="28">
        <v>360</v>
      </c>
      <c r="G386" s="29">
        <v>18000</v>
      </c>
      <c r="H386" s="22">
        <v>460</v>
      </c>
      <c r="I386" s="22">
        <v>23000</v>
      </c>
      <c r="J386" s="27" t="s">
        <v>1363</v>
      </c>
      <c r="K386" s="27" t="s">
        <v>312</v>
      </c>
      <c r="L386" s="27" t="s">
        <v>838</v>
      </c>
      <c r="M386" s="27" t="s">
        <v>839</v>
      </c>
      <c r="N386" s="23">
        <f t="shared" si="11"/>
        <v>50</v>
      </c>
      <c r="O386" s="24"/>
      <c r="Q386" s="25"/>
    </row>
    <row r="387" spans="1:17">
      <c r="A387" s="18" t="s">
        <v>1364</v>
      </c>
      <c r="B387" s="15" t="s">
        <v>1365</v>
      </c>
      <c r="C387" s="15" t="s">
        <v>3087</v>
      </c>
      <c r="D387" s="19">
        <v>50</v>
      </c>
      <c r="E387" s="15" t="s">
        <v>27</v>
      </c>
      <c r="F387" s="20">
        <v>360</v>
      </c>
      <c r="G387" s="21">
        <v>18000</v>
      </c>
      <c r="H387" s="22">
        <v>460</v>
      </c>
      <c r="I387" s="22">
        <v>23000</v>
      </c>
      <c r="J387" s="15" t="s">
        <v>1366</v>
      </c>
      <c r="K387" s="15" t="s">
        <v>312</v>
      </c>
      <c r="L387" s="15" t="s">
        <v>838</v>
      </c>
      <c r="M387" s="15" t="s">
        <v>839</v>
      </c>
      <c r="N387" s="23">
        <f t="shared" si="11"/>
        <v>50</v>
      </c>
      <c r="O387" s="24"/>
      <c r="Q387" s="25"/>
    </row>
    <row r="388" spans="1:17">
      <c r="A388" s="26" t="s">
        <v>1367</v>
      </c>
      <c r="B388" s="27" t="s">
        <v>1368</v>
      </c>
      <c r="C388" s="15" t="s">
        <v>3087</v>
      </c>
      <c r="D388" s="19">
        <v>50</v>
      </c>
      <c r="E388" s="27" t="s">
        <v>27</v>
      </c>
      <c r="F388" s="28">
        <v>350</v>
      </c>
      <c r="G388" s="29">
        <v>17500</v>
      </c>
      <c r="H388" s="22">
        <v>450</v>
      </c>
      <c r="I388" s="22">
        <v>22500</v>
      </c>
      <c r="J388" s="27" t="s">
        <v>1369</v>
      </c>
      <c r="K388" s="27" t="s">
        <v>312</v>
      </c>
      <c r="L388" s="27" t="s">
        <v>838</v>
      </c>
      <c r="M388" s="27" t="s">
        <v>839</v>
      </c>
      <c r="N388" s="23">
        <f t="shared" si="11"/>
        <v>50</v>
      </c>
      <c r="O388" s="24"/>
      <c r="Q388" s="25"/>
    </row>
    <row r="389" spans="1:17">
      <c r="A389" s="18" t="s">
        <v>1370</v>
      </c>
      <c r="B389" s="15" t="s">
        <v>1371</v>
      </c>
      <c r="C389" s="15" t="s">
        <v>3087</v>
      </c>
      <c r="D389" s="19">
        <v>200</v>
      </c>
      <c r="E389" s="15" t="s">
        <v>10</v>
      </c>
      <c r="F389" s="20">
        <v>350</v>
      </c>
      <c r="G389" s="21">
        <v>70000</v>
      </c>
      <c r="H389" s="22">
        <v>450</v>
      </c>
      <c r="I389" s="22">
        <v>90000</v>
      </c>
      <c r="J389" s="15" t="s">
        <v>1372</v>
      </c>
      <c r="K389" s="15" t="s">
        <v>312</v>
      </c>
      <c r="L389" s="15" t="s">
        <v>838</v>
      </c>
      <c r="M389" s="15" t="s">
        <v>839</v>
      </c>
      <c r="N389" s="23">
        <f t="shared" si="11"/>
        <v>200</v>
      </c>
      <c r="O389" s="24"/>
      <c r="Q389" s="25"/>
    </row>
    <row r="390" spans="1:17">
      <c r="A390" s="26" t="s">
        <v>1373</v>
      </c>
      <c r="B390" s="27" t="s">
        <v>1374</v>
      </c>
      <c r="C390" s="15" t="s">
        <v>3087</v>
      </c>
      <c r="D390" s="19">
        <v>200</v>
      </c>
      <c r="E390" s="27" t="s">
        <v>10</v>
      </c>
      <c r="F390" s="28">
        <v>350</v>
      </c>
      <c r="G390" s="29">
        <v>70000</v>
      </c>
      <c r="H390" s="22">
        <v>450</v>
      </c>
      <c r="I390" s="22">
        <v>90000</v>
      </c>
      <c r="J390" s="27" t="s">
        <v>1375</v>
      </c>
      <c r="K390" s="27" t="s">
        <v>312</v>
      </c>
      <c r="L390" s="27" t="s">
        <v>838</v>
      </c>
      <c r="M390" s="27" t="s">
        <v>839</v>
      </c>
      <c r="N390" s="23">
        <f t="shared" si="11"/>
        <v>200</v>
      </c>
      <c r="O390" s="24"/>
      <c r="Q390" s="25"/>
    </row>
    <row r="391" spans="1:17">
      <c r="A391" s="18" t="s">
        <v>1376</v>
      </c>
      <c r="B391" s="15" t="s">
        <v>1377</v>
      </c>
      <c r="C391" s="15" t="s">
        <v>3087</v>
      </c>
      <c r="D391" s="19">
        <v>200</v>
      </c>
      <c r="E391" s="15" t="s">
        <v>10</v>
      </c>
      <c r="F391" s="20">
        <v>350</v>
      </c>
      <c r="G391" s="21">
        <v>70000</v>
      </c>
      <c r="H391" s="22">
        <v>450</v>
      </c>
      <c r="I391" s="22">
        <v>90000</v>
      </c>
      <c r="J391" s="15" t="s">
        <v>1378</v>
      </c>
      <c r="K391" s="15" t="s">
        <v>312</v>
      </c>
      <c r="L391" s="15" t="s">
        <v>838</v>
      </c>
      <c r="M391" s="15" t="s">
        <v>839</v>
      </c>
      <c r="N391" s="23">
        <f t="shared" si="11"/>
        <v>200</v>
      </c>
      <c r="O391" s="24"/>
      <c r="Q391" s="25"/>
    </row>
    <row r="392" spans="1:17">
      <c r="A392" s="26" t="s">
        <v>1379</v>
      </c>
      <c r="B392" s="27" t="s">
        <v>1380</v>
      </c>
      <c r="C392" s="15" t="s">
        <v>3087</v>
      </c>
      <c r="D392" s="19">
        <v>200</v>
      </c>
      <c r="E392" s="27" t="s">
        <v>10</v>
      </c>
      <c r="F392" s="28">
        <v>350</v>
      </c>
      <c r="G392" s="29">
        <v>70000</v>
      </c>
      <c r="H392" s="22">
        <v>450</v>
      </c>
      <c r="I392" s="22">
        <v>90000</v>
      </c>
      <c r="J392" s="27" t="s">
        <v>1381</v>
      </c>
      <c r="K392" s="27" t="s">
        <v>312</v>
      </c>
      <c r="L392" s="27" t="s">
        <v>838</v>
      </c>
      <c r="M392" s="27" t="s">
        <v>839</v>
      </c>
      <c r="N392" s="23">
        <f t="shared" si="11"/>
        <v>200</v>
      </c>
      <c r="O392" s="24"/>
      <c r="Q392" s="25"/>
    </row>
    <row r="393" spans="1:17">
      <c r="A393" s="18" t="s">
        <v>1382</v>
      </c>
      <c r="B393" s="15" t="s">
        <v>1383</v>
      </c>
      <c r="C393" s="15" t="s">
        <v>3087</v>
      </c>
      <c r="D393" s="19">
        <v>50</v>
      </c>
      <c r="E393" s="15" t="s">
        <v>27</v>
      </c>
      <c r="F393" s="20">
        <v>350</v>
      </c>
      <c r="G393" s="21">
        <v>17500</v>
      </c>
      <c r="H393" s="22">
        <v>450</v>
      </c>
      <c r="I393" s="22">
        <v>22500</v>
      </c>
      <c r="J393" s="15" t="s">
        <v>1384</v>
      </c>
      <c r="K393" s="15" t="s">
        <v>312</v>
      </c>
      <c r="L393" s="15" t="s">
        <v>838</v>
      </c>
      <c r="M393" s="15" t="s">
        <v>839</v>
      </c>
      <c r="N393" s="23">
        <f t="shared" si="11"/>
        <v>50</v>
      </c>
      <c r="O393" s="24"/>
      <c r="Q393" s="25"/>
    </row>
    <row r="394" spans="1:17">
      <c r="A394" s="26" t="s">
        <v>1385</v>
      </c>
      <c r="B394" s="27" t="s">
        <v>1386</v>
      </c>
      <c r="C394" s="15" t="s">
        <v>3087</v>
      </c>
      <c r="D394" s="19">
        <v>50</v>
      </c>
      <c r="E394" s="27" t="s">
        <v>27</v>
      </c>
      <c r="F394" s="28">
        <v>350</v>
      </c>
      <c r="G394" s="29">
        <v>17500</v>
      </c>
      <c r="H394" s="22">
        <v>450</v>
      </c>
      <c r="I394" s="22">
        <v>22500</v>
      </c>
      <c r="J394" s="27" t="s">
        <v>1387</v>
      </c>
      <c r="K394" s="27" t="s">
        <v>312</v>
      </c>
      <c r="L394" s="27" t="s">
        <v>838</v>
      </c>
      <c r="M394" s="27" t="s">
        <v>839</v>
      </c>
      <c r="N394" s="23">
        <f t="shared" si="11"/>
        <v>50</v>
      </c>
      <c r="O394" s="24"/>
      <c r="Q394" s="25"/>
    </row>
    <row r="395" spans="1:17">
      <c r="A395" s="18" t="s">
        <v>1388</v>
      </c>
      <c r="B395" s="15" t="s">
        <v>1389</v>
      </c>
      <c r="C395" s="15" t="s">
        <v>3087</v>
      </c>
      <c r="D395" s="19">
        <v>50</v>
      </c>
      <c r="E395" s="15" t="s">
        <v>27</v>
      </c>
      <c r="F395" s="20">
        <v>220</v>
      </c>
      <c r="G395" s="21">
        <v>11000</v>
      </c>
      <c r="H395" s="22">
        <v>280</v>
      </c>
      <c r="I395" s="22">
        <v>14000</v>
      </c>
      <c r="J395" s="15" t="s">
        <v>1390</v>
      </c>
      <c r="K395" s="15" t="s">
        <v>312</v>
      </c>
      <c r="L395" s="15" t="s">
        <v>838</v>
      </c>
      <c r="M395" s="15" t="s">
        <v>839</v>
      </c>
      <c r="N395" s="23">
        <f t="shared" si="11"/>
        <v>50</v>
      </c>
      <c r="O395" s="24"/>
      <c r="Q395" s="25"/>
    </row>
    <row r="396" spans="1:17">
      <c r="A396" s="26" t="s">
        <v>1391</v>
      </c>
      <c r="B396" s="27" t="s">
        <v>1392</v>
      </c>
      <c r="C396" s="15" t="s">
        <v>3087</v>
      </c>
      <c r="D396" s="19">
        <v>200</v>
      </c>
      <c r="E396" s="27" t="s">
        <v>10</v>
      </c>
      <c r="F396" s="28">
        <v>220</v>
      </c>
      <c r="G396" s="29">
        <v>44000</v>
      </c>
      <c r="H396" s="22">
        <v>280</v>
      </c>
      <c r="I396" s="22">
        <v>56000</v>
      </c>
      <c r="J396" s="27" t="s">
        <v>1393</v>
      </c>
      <c r="K396" s="27" t="s">
        <v>312</v>
      </c>
      <c r="L396" s="27" t="s">
        <v>838</v>
      </c>
      <c r="M396" s="27" t="s">
        <v>839</v>
      </c>
      <c r="N396" s="23">
        <f t="shared" si="11"/>
        <v>200</v>
      </c>
      <c r="O396" s="24"/>
      <c r="Q396" s="25"/>
    </row>
    <row r="397" spans="1:17">
      <c r="A397" s="18" t="s">
        <v>1394</v>
      </c>
      <c r="B397" s="15" t="s">
        <v>1395</v>
      </c>
      <c r="C397" s="15" t="s">
        <v>3087</v>
      </c>
      <c r="D397" s="19">
        <v>200</v>
      </c>
      <c r="E397" s="15" t="s">
        <v>10</v>
      </c>
      <c r="F397" s="20">
        <v>220</v>
      </c>
      <c r="G397" s="21">
        <v>44000</v>
      </c>
      <c r="H397" s="22">
        <v>280</v>
      </c>
      <c r="I397" s="22">
        <v>56000</v>
      </c>
      <c r="J397" s="15" t="s">
        <v>1396</v>
      </c>
      <c r="K397" s="15" t="s">
        <v>312</v>
      </c>
      <c r="L397" s="15" t="s">
        <v>838</v>
      </c>
      <c r="M397" s="15" t="s">
        <v>839</v>
      </c>
      <c r="N397" s="23">
        <f t="shared" si="11"/>
        <v>200</v>
      </c>
      <c r="O397" s="24"/>
      <c r="Q397" s="25"/>
    </row>
    <row r="398" spans="1:17">
      <c r="A398" s="26" t="s">
        <v>1397</v>
      </c>
      <c r="B398" s="27" t="s">
        <v>1398</v>
      </c>
      <c r="C398" s="15" t="s">
        <v>3087</v>
      </c>
      <c r="D398" s="19">
        <v>200</v>
      </c>
      <c r="E398" s="27" t="s">
        <v>10</v>
      </c>
      <c r="F398" s="28">
        <v>220</v>
      </c>
      <c r="G398" s="29">
        <v>44000</v>
      </c>
      <c r="H398" s="22">
        <v>280</v>
      </c>
      <c r="I398" s="22">
        <v>56000</v>
      </c>
      <c r="J398" s="27" t="s">
        <v>1399</v>
      </c>
      <c r="K398" s="27" t="s">
        <v>312</v>
      </c>
      <c r="L398" s="27" t="s">
        <v>838</v>
      </c>
      <c r="M398" s="27" t="s">
        <v>839</v>
      </c>
      <c r="N398" s="23">
        <f t="shared" si="11"/>
        <v>200</v>
      </c>
      <c r="O398" s="24"/>
      <c r="Q398" s="25"/>
    </row>
    <row r="399" spans="1:17">
      <c r="A399" s="18" t="s">
        <v>1400</v>
      </c>
      <c r="B399" s="15" t="s">
        <v>1401</v>
      </c>
      <c r="C399" s="15" t="s">
        <v>3087</v>
      </c>
      <c r="D399" s="19">
        <v>200</v>
      </c>
      <c r="E399" s="15" t="s">
        <v>10</v>
      </c>
      <c r="F399" s="20">
        <v>220</v>
      </c>
      <c r="G399" s="21">
        <v>44000</v>
      </c>
      <c r="H399" s="22">
        <v>280</v>
      </c>
      <c r="I399" s="22">
        <v>56000</v>
      </c>
      <c r="J399" s="15" t="s">
        <v>1402</v>
      </c>
      <c r="K399" s="15" t="s">
        <v>312</v>
      </c>
      <c r="L399" s="15" t="s">
        <v>838</v>
      </c>
      <c r="M399" s="15" t="s">
        <v>839</v>
      </c>
      <c r="N399" s="23">
        <f t="shared" si="11"/>
        <v>200</v>
      </c>
      <c r="O399" s="24"/>
      <c r="Q399" s="25"/>
    </row>
    <row r="400" spans="1:17">
      <c r="A400" s="26" t="s">
        <v>1403</v>
      </c>
      <c r="B400" s="27" t="s">
        <v>1404</v>
      </c>
      <c r="C400" s="15" t="s">
        <v>3087</v>
      </c>
      <c r="D400" s="19">
        <v>50</v>
      </c>
      <c r="E400" s="27" t="s">
        <v>27</v>
      </c>
      <c r="F400" s="28">
        <v>220</v>
      </c>
      <c r="G400" s="29">
        <v>11000</v>
      </c>
      <c r="H400" s="22">
        <v>280</v>
      </c>
      <c r="I400" s="22">
        <v>14000</v>
      </c>
      <c r="J400" s="27" t="s">
        <v>1405</v>
      </c>
      <c r="K400" s="27" t="s">
        <v>312</v>
      </c>
      <c r="L400" s="27" t="s">
        <v>838</v>
      </c>
      <c r="M400" s="27" t="s">
        <v>839</v>
      </c>
      <c r="N400" s="23">
        <f t="shared" si="11"/>
        <v>50</v>
      </c>
      <c r="O400" s="24"/>
      <c r="Q400" s="25"/>
    </row>
    <row r="401" spans="1:17">
      <c r="A401" s="18" t="s">
        <v>1406</v>
      </c>
      <c r="B401" s="15" t="s">
        <v>1407</v>
      </c>
      <c r="C401" s="15" t="s">
        <v>3087</v>
      </c>
      <c r="D401" s="19">
        <v>50</v>
      </c>
      <c r="E401" s="15" t="s">
        <v>27</v>
      </c>
      <c r="F401" s="20">
        <v>220</v>
      </c>
      <c r="G401" s="21">
        <v>11000</v>
      </c>
      <c r="H401" s="22">
        <v>280</v>
      </c>
      <c r="I401" s="22">
        <v>14000</v>
      </c>
      <c r="J401" s="15" t="s">
        <v>1408</v>
      </c>
      <c r="K401" s="15" t="s">
        <v>312</v>
      </c>
      <c r="L401" s="15" t="s">
        <v>838</v>
      </c>
      <c r="M401" s="15" t="s">
        <v>839</v>
      </c>
      <c r="N401" s="23">
        <f t="shared" si="11"/>
        <v>50</v>
      </c>
      <c r="O401" s="24"/>
      <c r="Q401" s="25"/>
    </row>
    <row r="402" spans="1:17">
      <c r="A402" s="18" t="s">
        <v>1409</v>
      </c>
      <c r="B402" s="15" t="s">
        <v>1410</v>
      </c>
      <c r="C402" s="15" t="s">
        <v>3087</v>
      </c>
      <c r="D402" s="19">
        <v>50</v>
      </c>
      <c r="E402" s="15" t="s">
        <v>27</v>
      </c>
      <c r="F402" s="20">
        <v>340</v>
      </c>
      <c r="G402" s="21">
        <v>17000</v>
      </c>
      <c r="H402" s="22">
        <v>440</v>
      </c>
      <c r="I402" s="22">
        <v>22000</v>
      </c>
      <c r="J402" s="15" t="s">
        <v>1411</v>
      </c>
      <c r="K402" s="15" t="s">
        <v>312</v>
      </c>
      <c r="L402" s="15" t="s">
        <v>1305</v>
      </c>
      <c r="M402" s="15" t="s">
        <v>1306</v>
      </c>
      <c r="N402" s="23">
        <f t="shared" si="11"/>
        <v>50</v>
      </c>
      <c r="O402" s="24"/>
      <c r="Q402" s="25"/>
    </row>
    <row r="403" spans="1:17">
      <c r="A403" s="26" t="s">
        <v>1412</v>
      </c>
      <c r="B403" s="27" t="s">
        <v>1413</v>
      </c>
      <c r="C403" s="15" t="s">
        <v>3087</v>
      </c>
      <c r="D403" s="19">
        <v>50</v>
      </c>
      <c r="E403" s="27" t="s">
        <v>27</v>
      </c>
      <c r="F403" s="28">
        <v>340</v>
      </c>
      <c r="G403" s="29">
        <v>17000</v>
      </c>
      <c r="H403" s="22">
        <v>440</v>
      </c>
      <c r="I403" s="22">
        <v>22000</v>
      </c>
      <c r="J403" s="27" t="s">
        <v>1414</v>
      </c>
      <c r="K403" s="27" t="s">
        <v>312</v>
      </c>
      <c r="L403" s="27" t="s">
        <v>1305</v>
      </c>
      <c r="M403" s="27" t="s">
        <v>1306</v>
      </c>
      <c r="N403" s="23">
        <f t="shared" si="11"/>
        <v>50</v>
      </c>
      <c r="O403" s="24"/>
      <c r="Q403" s="25"/>
    </row>
    <row r="404" spans="1:17">
      <c r="A404" s="18" t="s">
        <v>1415</v>
      </c>
      <c r="B404" s="15" t="s">
        <v>1416</v>
      </c>
      <c r="C404" s="15" t="s">
        <v>3087</v>
      </c>
      <c r="D404" s="19">
        <v>50</v>
      </c>
      <c r="E404" s="15" t="s">
        <v>27</v>
      </c>
      <c r="F404" s="20">
        <v>340</v>
      </c>
      <c r="G404" s="21">
        <v>17000</v>
      </c>
      <c r="H404" s="22">
        <v>440</v>
      </c>
      <c r="I404" s="22">
        <v>22000</v>
      </c>
      <c r="J404" s="15" t="s">
        <v>1417</v>
      </c>
      <c r="K404" s="15" t="s">
        <v>312</v>
      </c>
      <c r="L404" s="15" t="s">
        <v>1305</v>
      </c>
      <c r="M404" s="15" t="s">
        <v>1306</v>
      </c>
      <c r="N404" s="23">
        <f t="shared" si="11"/>
        <v>50</v>
      </c>
      <c r="O404" s="24"/>
      <c r="Q404" s="25"/>
    </row>
    <row r="405" spans="1:17">
      <c r="A405" s="26" t="s">
        <v>1418</v>
      </c>
      <c r="B405" s="27" t="s">
        <v>1419</v>
      </c>
      <c r="C405" s="15" t="s">
        <v>3087</v>
      </c>
      <c r="D405" s="19">
        <v>50</v>
      </c>
      <c r="E405" s="27" t="s">
        <v>27</v>
      </c>
      <c r="F405" s="28">
        <v>340</v>
      </c>
      <c r="G405" s="29">
        <v>17000</v>
      </c>
      <c r="H405" s="22">
        <v>440</v>
      </c>
      <c r="I405" s="22">
        <v>22000</v>
      </c>
      <c r="J405" s="27" t="s">
        <v>1420</v>
      </c>
      <c r="K405" s="27" t="s">
        <v>312</v>
      </c>
      <c r="L405" s="27" t="s">
        <v>1305</v>
      </c>
      <c r="M405" s="27" t="s">
        <v>1306</v>
      </c>
      <c r="N405" s="23">
        <f t="shared" si="11"/>
        <v>50</v>
      </c>
      <c r="O405" s="24"/>
      <c r="Q405" s="25"/>
    </row>
    <row r="406" spans="1:17">
      <c r="A406" s="18" t="s">
        <v>1421</v>
      </c>
      <c r="B406" s="15" t="s">
        <v>1422</v>
      </c>
      <c r="C406" s="15" t="s">
        <v>3087</v>
      </c>
      <c r="D406" s="19">
        <v>50</v>
      </c>
      <c r="E406" s="15" t="s">
        <v>27</v>
      </c>
      <c r="F406" s="20">
        <v>340</v>
      </c>
      <c r="G406" s="21">
        <v>17000</v>
      </c>
      <c r="H406" s="22">
        <v>440</v>
      </c>
      <c r="I406" s="22">
        <v>22000</v>
      </c>
      <c r="J406" s="15" t="s">
        <v>1423</v>
      </c>
      <c r="K406" s="15" t="s">
        <v>312</v>
      </c>
      <c r="L406" s="15" t="s">
        <v>1305</v>
      </c>
      <c r="M406" s="15" t="s">
        <v>1306</v>
      </c>
      <c r="N406" s="23">
        <f t="shared" si="11"/>
        <v>50</v>
      </c>
      <c r="O406" s="24"/>
      <c r="Q406" s="25"/>
    </row>
    <row r="407" spans="1:17">
      <c r="A407" s="26" t="s">
        <v>1424</v>
      </c>
      <c r="B407" s="27" t="s">
        <v>1425</v>
      </c>
      <c r="C407" s="15" t="s">
        <v>3087</v>
      </c>
      <c r="D407" s="19">
        <v>50</v>
      </c>
      <c r="E407" s="27" t="s">
        <v>27</v>
      </c>
      <c r="F407" s="28">
        <v>340</v>
      </c>
      <c r="G407" s="29">
        <v>17000</v>
      </c>
      <c r="H407" s="22">
        <v>440</v>
      </c>
      <c r="I407" s="22">
        <v>22000</v>
      </c>
      <c r="J407" s="27" t="s">
        <v>1426</v>
      </c>
      <c r="K407" s="27" t="s">
        <v>312</v>
      </c>
      <c r="L407" s="27" t="s">
        <v>1305</v>
      </c>
      <c r="M407" s="27" t="s">
        <v>1306</v>
      </c>
      <c r="N407" s="23">
        <f t="shared" si="11"/>
        <v>50</v>
      </c>
      <c r="O407" s="24"/>
      <c r="Q407" s="25"/>
    </row>
    <row r="408" spans="1:17">
      <c r="A408" s="18" t="s">
        <v>1427</v>
      </c>
      <c r="B408" s="15" t="s">
        <v>1428</v>
      </c>
      <c r="C408" s="15" t="s">
        <v>3087</v>
      </c>
      <c r="D408" s="19">
        <v>50</v>
      </c>
      <c r="E408" s="15" t="s">
        <v>27</v>
      </c>
      <c r="F408" s="20">
        <v>340</v>
      </c>
      <c r="G408" s="21">
        <v>17000</v>
      </c>
      <c r="H408" s="22">
        <v>440</v>
      </c>
      <c r="I408" s="22">
        <v>22000</v>
      </c>
      <c r="J408" s="15" t="s">
        <v>1429</v>
      </c>
      <c r="K408" s="15" t="s">
        <v>312</v>
      </c>
      <c r="L408" s="15" t="s">
        <v>1305</v>
      </c>
      <c r="M408" s="15" t="s">
        <v>1306</v>
      </c>
      <c r="N408" s="23">
        <f t="shared" si="11"/>
        <v>50</v>
      </c>
      <c r="O408" s="24"/>
      <c r="Q408" s="25"/>
    </row>
    <row r="409" spans="1:17">
      <c r="A409" s="26" t="s">
        <v>1430</v>
      </c>
      <c r="B409" s="27" t="s">
        <v>1431</v>
      </c>
      <c r="C409" s="15" t="s">
        <v>3087</v>
      </c>
      <c r="D409" s="19">
        <v>50</v>
      </c>
      <c r="E409" s="27" t="s">
        <v>27</v>
      </c>
      <c r="F409" s="28">
        <v>340</v>
      </c>
      <c r="G409" s="29">
        <v>17000</v>
      </c>
      <c r="H409" s="22">
        <v>440</v>
      </c>
      <c r="I409" s="22">
        <v>22000</v>
      </c>
      <c r="J409" s="27" t="s">
        <v>1432</v>
      </c>
      <c r="K409" s="27" t="s">
        <v>312</v>
      </c>
      <c r="L409" s="27" t="s">
        <v>1305</v>
      </c>
      <c r="M409" s="27" t="s">
        <v>1306</v>
      </c>
      <c r="N409" s="23">
        <f t="shared" si="11"/>
        <v>50</v>
      </c>
      <c r="O409" s="24"/>
      <c r="Q409" s="25"/>
    </row>
    <row r="410" spans="1:17">
      <c r="A410" s="26" t="s">
        <v>1433</v>
      </c>
      <c r="B410" s="27" t="s">
        <v>1434</v>
      </c>
      <c r="C410" s="15" t="s">
        <v>3087</v>
      </c>
      <c r="D410" s="19">
        <v>50</v>
      </c>
      <c r="E410" s="27" t="s">
        <v>27</v>
      </c>
      <c r="F410" s="28">
        <v>340</v>
      </c>
      <c r="G410" s="29">
        <v>17000</v>
      </c>
      <c r="H410" s="22">
        <v>440</v>
      </c>
      <c r="I410" s="22">
        <v>22000</v>
      </c>
      <c r="J410" s="27" t="s">
        <v>1435</v>
      </c>
      <c r="K410" s="27" t="s">
        <v>312</v>
      </c>
      <c r="L410" s="27" t="s">
        <v>1305</v>
      </c>
      <c r="M410" s="27" t="s">
        <v>1306</v>
      </c>
      <c r="N410" s="23">
        <f t="shared" ref="N410:N473" si="12">D410</f>
        <v>50</v>
      </c>
      <c r="O410" s="24"/>
      <c r="Q410" s="25"/>
    </row>
    <row r="411" spans="1:17">
      <c r="A411" s="26" t="s">
        <v>1436</v>
      </c>
      <c r="B411" s="27" t="s">
        <v>1437</v>
      </c>
      <c r="C411" s="15" t="s">
        <v>3087</v>
      </c>
      <c r="D411" s="19">
        <v>50</v>
      </c>
      <c r="E411" s="27" t="s">
        <v>27</v>
      </c>
      <c r="F411" s="28">
        <v>340</v>
      </c>
      <c r="G411" s="29">
        <v>17000</v>
      </c>
      <c r="H411" s="22">
        <v>440</v>
      </c>
      <c r="I411" s="22">
        <v>22000</v>
      </c>
      <c r="J411" s="27" t="s">
        <v>1438</v>
      </c>
      <c r="K411" s="27" t="s">
        <v>312</v>
      </c>
      <c r="L411" s="27" t="s">
        <v>1305</v>
      </c>
      <c r="M411" s="27" t="s">
        <v>1306</v>
      </c>
      <c r="N411" s="23">
        <f t="shared" si="12"/>
        <v>50</v>
      </c>
      <c r="O411" s="24"/>
      <c r="Q411" s="25"/>
    </row>
    <row r="412" spans="1:17">
      <c r="A412" s="26" t="s">
        <v>1439</v>
      </c>
      <c r="B412" s="27" t="s">
        <v>1440</v>
      </c>
      <c r="C412" s="15" t="s">
        <v>3087</v>
      </c>
      <c r="D412" s="19">
        <v>50</v>
      </c>
      <c r="E412" s="27" t="s">
        <v>27</v>
      </c>
      <c r="F412" s="28">
        <v>340</v>
      </c>
      <c r="G412" s="29">
        <v>17000</v>
      </c>
      <c r="H412" s="22">
        <v>440</v>
      </c>
      <c r="I412" s="22">
        <v>22000</v>
      </c>
      <c r="J412" s="27" t="s">
        <v>1441</v>
      </c>
      <c r="K412" s="27" t="s">
        <v>312</v>
      </c>
      <c r="L412" s="27" t="s">
        <v>1305</v>
      </c>
      <c r="M412" s="27" t="s">
        <v>1306</v>
      </c>
      <c r="N412" s="23">
        <f t="shared" si="12"/>
        <v>50</v>
      </c>
      <c r="O412" s="24"/>
      <c r="Q412" s="25"/>
    </row>
    <row r="413" spans="1:17">
      <c r="A413" s="26" t="s">
        <v>1442</v>
      </c>
      <c r="B413" s="27" t="s">
        <v>1443</v>
      </c>
      <c r="C413" s="15" t="s">
        <v>3087</v>
      </c>
      <c r="D413" s="19">
        <v>50</v>
      </c>
      <c r="E413" s="27" t="s">
        <v>27</v>
      </c>
      <c r="F413" s="28">
        <v>340</v>
      </c>
      <c r="G413" s="29">
        <v>17000</v>
      </c>
      <c r="H413" s="22">
        <v>440</v>
      </c>
      <c r="I413" s="22">
        <v>22000</v>
      </c>
      <c r="J413" s="27" t="s">
        <v>1444</v>
      </c>
      <c r="K413" s="27" t="s">
        <v>312</v>
      </c>
      <c r="L413" s="27" t="s">
        <v>1305</v>
      </c>
      <c r="M413" s="27" t="s">
        <v>1306</v>
      </c>
      <c r="N413" s="23">
        <f t="shared" si="12"/>
        <v>50</v>
      </c>
      <c r="O413" s="24"/>
      <c r="Q413" s="25"/>
    </row>
    <row r="414" spans="1:17">
      <c r="A414" s="26" t="s">
        <v>1445</v>
      </c>
      <c r="B414" s="27" t="s">
        <v>1446</v>
      </c>
      <c r="C414" s="15" t="s">
        <v>3087</v>
      </c>
      <c r="D414" s="19">
        <v>50</v>
      </c>
      <c r="E414" s="27" t="s">
        <v>27</v>
      </c>
      <c r="F414" s="28">
        <v>340</v>
      </c>
      <c r="G414" s="29">
        <v>17000</v>
      </c>
      <c r="H414" s="22">
        <v>440</v>
      </c>
      <c r="I414" s="22">
        <v>22000</v>
      </c>
      <c r="J414" s="27" t="s">
        <v>1447</v>
      </c>
      <c r="K414" s="27" t="s">
        <v>312</v>
      </c>
      <c r="L414" s="27" t="s">
        <v>1305</v>
      </c>
      <c r="M414" s="27" t="s">
        <v>1306</v>
      </c>
      <c r="N414" s="23">
        <f t="shared" si="12"/>
        <v>50</v>
      </c>
      <c r="O414" s="24"/>
      <c r="Q414" s="25"/>
    </row>
    <row r="415" spans="1:17">
      <c r="A415" s="26" t="s">
        <v>1448</v>
      </c>
      <c r="B415" s="27" t="s">
        <v>1449</v>
      </c>
      <c r="C415" s="15" t="s">
        <v>3087</v>
      </c>
      <c r="D415" s="19">
        <v>50</v>
      </c>
      <c r="E415" s="27" t="s">
        <v>27</v>
      </c>
      <c r="F415" s="28">
        <v>340</v>
      </c>
      <c r="G415" s="29">
        <v>17000</v>
      </c>
      <c r="H415" s="22">
        <v>440</v>
      </c>
      <c r="I415" s="22">
        <v>22000</v>
      </c>
      <c r="J415" s="27" t="s">
        <v>1450</v>
      </c>
      <c r="K415" s="27" t="s">
        <v>312</v>
      </c>
      <c r="L415" s="27" t="s">
        <v>1305</v>
      </c>
      <c r="M415" s="27" t="s">
        <v>1306</v>
      </c>
      <c r="N415" s="23">
        <f t="shared" si="12"/>
        <v>50</v>
      </c>
      <c r="O415" s="24"/>
      <c r="Q415" s="25"/>
    </row>
    <row r="416" spans="1:17">
      <c r="A416" s="26" t="s">
        <v>1451</v>
      </c>
      <c r="B416" s="27" t="s">
        <v>1452</v>
      </c>
      <c r="C416" s="15" t="s">
        <v>3087</v>
      </c>
      <c r="D416" s="19">
        <v>50</v>
      </c>
      <c r="E416" s="27" t="s">
        <v>27</v>
      </c>
      <c r="F416" s="28">
        <v>400</v>
      </c>
      <c r="G416" s="29">
        <v>20000</v>
      </c>
      <c r="H416" s="22">
        <v>520</v>
      </c>
      <c r="I416" s="22">
        <v>26000</v>
      </c>
      <c r="J416" s="27" t="s">
        <v>1453</v>
      </c>
      <c r="K416" s="27" t="s">
        <v>312</v>
      </c>
      <c r="L416" s="27" t="s">
        <v>1305</v>
      </c>
      <c r="M416" s="27" t="s">
        <v>1306</v>
      </c>
      <c r="N416" s="23">
        <f t="shared" si="12"/>
        <v>50</v>
      </c>
      <c r="O416" s="24"/>
      <c r="Q416" s="25"/>
    </row>
    <row r="417" spans="1:17">
      <c r="A417" s="18" t="s">
        <v>1454</v>
      </c>
      <c r="B417" s="15" t="s">
        <v>1455</v>
      </c>
      <c r="C417" s="15" t="s">
        <v>3087</v>
      </c>
      <c r="D417" s="19">
        <v>50</v>
      </c>
      <c r="E417" s="15" t="s">
        <v>27</v>
      </c>
      <c r="F417" s="20">
        <v>400</v>
      </c>
      <c r="G417" s="21">
        <v>20000</v>
      </c>
      <c r="H417" s="22">
        <v>520</v>
      </c>
      <c r="I417" s="22">
        <v>26000</v>
      </c>
      <c r="J417" s="15" t="s">
        <v>1456</v>
      </c>
      <c r="K417" s="15" t="s">
        <v>312</v>
      </c>
      <c r="L417" s="15" t="s">
        <v>1305</v>
      </c>
      <c r="M417" s="15" t="s">
        <v>1306</v>
      </c>
      <c r="N417" s="23">
        <f t="shared" si="12"/>
        <v>50</v>
      </c>
      <c r="O417" s="24"/>
      <c r="Q417" s="25"/>
    </row>
    <row r="418" spans="1:17">
      <c r="A418" s="26" t="s">
        <v>1457</v>
      </c>
      <c r="B418" s="27" t="s">
        <v>1458</v>
      </c>
      <c r="C418" s="15" t="s">
        <v>3087</v>
      </c>
      <c r="D418" s="19">
        <v>50</v>
      </c>
      <c r="E418" s="27" t="s">
        <v>27</v>
      </c>
      <c r="F418" s="28">
        <v>400</v>
      </c>
      <c r="G418" s="29">
        <v>20000</v>
      </c>
      <c r="H418" s="22">
        <v>520</v>
      </c>
      <c r="I418" s="22">
        <v>26000</v>
      </c>
      <c r="J418" s="27" t="s">
        <v>1459</v>
      </c>
      <c r="K418" s="27" t="s">
        <v>312</v>
      </c>
      <c r="L418" s="27" t="s">
        <v>1305</v>
      </c>
      <c r="M418" s="27" t="s">
        <v>1306</v>
      </c>
      <c r="N418" s="23">
        <f t="shared" si="12"/>
        <v>50</v>
      </c>
      <c r="O418" s="24"/>
      <c r="Q418" s="25"/>
    </row>
    <row r="419" spans="1:17">
      <c r="A419" s="18" t="s">
        <v>1460</v>
      </c>
      <c r="B419" s="15" t="s">
        <v>1461</v>
      </c>
      <c r="C419" s="15" t="s">
        <v>3087</v>
      </c>
      <c r="D419" s="19">
        <v>50</v>
      </c>
      <c r="E419" s="15" t="s">
        <v>27</v>
      </c>
      <c r="F419" s="20">
        <v>400</v>
      </c>
      <c r="G419" s="21">
        <v>20000</v>
      </c>
      <c r="H419" s="22">
        <v>520</v>
      </c>
      <c r="I419" s="22">
        <v>26000</v>
      </c>
      <c r="J419" s="15" t="s">
        <v>1462</v>
      </c>
      <c r="K419" s="15" t="s">
        <v>312</v>
      </c>
      <c r="L419" s="15" t="s">
        <v>1305</v>
      </c>
      <c r="M419" s="15" t="s">
        <v>1306</v>
      </c>
      <c r="N419" s="23">
        <f t="shared" si="12"/>
        <v>50</v>
      </c>
      <c r="O419" s="24"/>
      <c r="Q419" s="25"/>
    </row>
    <row r="420" spans="1:17">
      <c r="A420" s="26" t="s">
        <v>1463</v>
      </c>
      <c r="B420" s="27" t="s">
        <v>1464</v>
      </c>
      <c r="C420" s="15" t="s">
        <v>3087</v>
      </c>
      <c r="D420" s="19">
        <v>50</v>
      </c>
      <c r="E420" s="27" t="s">
        <v>27</v>
      </c>
      <c r="F420" s="28">
        <v>400</v>
      </c>
      <c r="G420" s="29">
        <v>20000</v>
      </c>
      <c r="H420" s="22">
        <v>520</v>
      </c>
      <c r="I420" s="22">
        <v>26000</v>
      </c>
      <c r="J420" s="27" t="s">
        <v>1465</v>
      </c>
      <c r="K420" s="27" t="s">
        <v>312</v>
      </c>
      <c r="L420" s="27" t="s">
        <v>1305</v>
      </c>
      <c r="M420" s="27" t="s">
        <v>1306</v>
      </c>
      <c r="N420" s="23">
        <f t="shared" si="12"/>
        <v>50</v>
      </c>
      <c r="O420" s="24"/>
      <c r="Q420" s="25"/>
    </row>
    <row r="421" spans="1:17">
      <c r="A421" s="18" t="s">
        <v>1466</v>
      </c>
      <c r="B421" s="15" t="s">
        <v>1467</v>
      </c>
      <c r="C421" s="15" t="s">
        <v>3087</v>
      </c>
      <c r="D421" s="19">
        <v>50</v>
      </c>
      <c r="E421" s="15" t="s">
        <v>27</v>
      </c>
      <c r="F421" s="20">
        <v>400</v>
      </c>
      <c r="G421" s="21">
        <v>20000</v>
      </c>
      <c r="H421" s="22">
        <v>520</v>
      </c>
      <c r="I421" s="22">
        <v>26000</v>
      </c>
      <c r="J421" s="15" t="s">
        <v>1468</v>
      </c>
      <c r="K421" s="15" t="s">
        <v>312</v>
      </c>
      <c r="L421" s="15" t="s">
        <v>1305</v>
      </c>
      <c r="M421" s="15" t="s">
        <v>1306</v>
      </c>
      <c r="N421" s="23">
        <f t="shared" si="12"/>
        <v>50</v>
      </c>
      <c r="O421" s="24"/>
      <c r="Q421" s="25"/>
    </row>
    <row r="422" spans="1:17">
      <c r="A422" s="26" t="s">
        <v>1469</v>
      </c>
      <c r="B422" s="27" t="s">
        <v>1470</v>
      </c>
      <c r="C422" s="15" t="s">
        <v>3087</v>
      </c>
      <c r="D422" s="19">
        <v>50</v>
      </c>
      <c r="E422" s="27" t="s">
        <v>27</v>
      </c>
      <c r="F422" s="28">
        <v>400</v>
      </c>
      <c r="G422" s="29">
        <v>20000</v>
      </c>
      <c r="H422" s="22">
        <v>520</v>
      </c>
      <c r="I422" s="22">
        <v>26000</v>
      </c>
      <c r="J422" s="27" t="s">
        <v>1471</v>
      </c>
      <c r="K422" s="27" t="s">
        <v>312</v>
      </c>
      <c r="L422" s="27" t="s">
        <v>1305</v>
      </c>
      <c r="M422" s="27" t="s">
        <v>1306</v>
      </c>
      <c r="N422" s="23">
        <f t="shared" si="12"/>
        <v>50</v>
      </c>
      <c r="O422" s="24"/>
      <c r="Q422" s="25"/>
    </row>
    <row r="423" spans="1:17">
      <c r="A423" s="18" t="s">
        <v>1472</v>
      </c>
      <c r="B423" s="15" t="s">
        <v>1473</v>
      </c>
      <c r="C423" s="15" t="s">
        <v>3087</v>
      </c>
      <c r="D423" s="19">
        <v>50</v>
      </c>
      <c r="E423" s="15" t="s">
        <v>27</v>
      </c>
      <c r="F423" s="20">
        <v>420</v>
      </c>
      <c r="G423" s="21">
        <v>21000</v>
      </c>
      <c r="H423" s="22">
        <v>540</v>
      </c>
      <c r="I423" s="22">
        <v>27000</v>
      </c>
      <c r="J423" s="15" t="s">
        <v>1474</v>
      </c>
      <c r="K423" s="15" t="s">
        <v>312</v>
      </c>
      <c r="L423" s="15" t="s">
        <v>1305</v>
      </c>
      <c r="M423" s="15" t="s">
        <v>1306</v>
      </c>
      <c r="N423" s="23">
        <f t="shared" si="12"/>
        <v>50</v>
      </c>
      <c r="O423" s="24"/>
      <c r="Q423" s="25"/>
    </row>
    <row r="424" spans="1:17">
      <c r="A424" s="26" t="s">
        <v>1475</v>
      </c>
      <c r="B424" s="27" t="s">
        <v>1476</v>
      </c>
      <c r="C424" s="15" t="s">
        <v>3087</v>
      </c>
      <c r="D424" s="19">
        <v>50</v>
      </c>
      <c r="E424" s="27" t="s">
        <v>27</v>
      </c>
      <c r="F424" s="28">
        <v>420</v>
      </c>
      <c r="G424" s="29">
        <v>21000</v>
      </c>
      <c r="H424" s="22">
        <v>540</v>
      </c>
      <c r="I424" s="22">
        <v>27000</v>
      </c>
      <c r="J424" s="27" t="s">
        <v>1477</v>
      </c>
      <c r="K424" s="27" t="s">
        <v>312</v>
      </c>
      <c r="L424" s="27" t="s">
        <v>1305</v>
      </c>
      <c r="M424" s="27" t="s">
        <v>1306</v>
      </c>
      <c r="N424" s="23">
        <f t="shared" si="12"/>
        <v>50</v>
      </c>
      <c r="O424" s="24"/>
      <c r="Q424" s="25"/>
    </row>
    <row r="425" spans="1:17">
      <c r="A425" s="18" t="s">
        <v>1478</v>
      </c>
      <c r="B425" s="15" t="s">
        <v>1479</v>
      </c>
      <c r="C425" s="15" t="s">
        <v>3087</v>
      </c>
      <c r="D425" s="19">
        <v>50</v>
      </c>
      <c r="E425" s="15" t="s">
        <v>27</v>
      </c>
      <c r="F425" s="20">
        <v>420</v>
      </c>
      <c r="G425" s="21">
        <v>21000</v>
      </c>
      <c r="H425" s="22">
        <v>540</v>
      </c>
      <c r="I425" s="22">
        <v>27000</v>
      </c>
      <c r="J425" s="15" t="s">
        <v>1480</v>
      </c>
      <c r="K425" s="15" t="s">
        <v>312</v>
      </c>
      <c r="L425" s="15" t="s">
        <v>1305</v>
      </c>
      <c r="M425" s="15" t="s">
        <v>1306</v>
      </c>
      <c r="N425" s="23">
        <f t="shared" si="12"/>
        <v>50</v>
      </c>
      <c r="O425" s="24"/>
      <c r="Q425" s="25"/>
    </row>
    <row r="426" spans="1:17">
      <c r="A426" s="26" t="s">
        <v>1481</v>
      </c>
      <c r="B426" s="27" t="s">
        <v>1482</v>
      </c>
      <c r="C426" s="15" t="s">
        <v>3087</v>
      </c>
      <c r="D426" s="19">
        <v>50</v>
      </c>
      <c r="E426" s="27" t="s">
        <v>27</v>
      </c>
      <c r="F426" s="28">
        <v>420</v>
      </c>
      <c r="G426" s="29">
        <v>21000</v>
      </c>
      <c r="H426" s="22">
        <v>540</v>
      </c>
      <c r="I426" s="22">
        <v>27000</v>
      </c>
      <c r="J426" s="27" t="s">
        <v>1483</v>
      </c>
      <c r="K426" s="27" t="s">
        <v>312</v>
      </c>
      <c r="L426" s="27" t="s">
        <v>1305</v>
      </c>
      <c r="M426" s="27" t="s">
        <v>1306</v>
      </c>
      <c r="N426" s="23">
        <f t="shared" si="12"/>
        <v>50</v>
      </c>
      <c r="O426" s="24"/>
      <c r="Q426" s="25"/>
    </row>
    <row r="427" spans="1:17">
      <c r="A427" s="18" t="s">
        <v>1484</v>
      </c>
      <c r="B427" s="15" t="s">
        <v>1485</v>
      </c>
      <c r="C427" s="15" t="s">
        <v>3087</v>
      </c>
      <c r="D427" s="19">
        <v>50</v>
      </c>
      <c r="E427" s="15" t="s">
        <v>27</v>
      </c>
      <c r="F427" s="20">
        <v>420</v>
      </c>
      <c r="G427" s="21">
        <v>21000</v>
      </c>
      <c r="H427" s="22">
        <v>540</v>
      </c>
      <c r="I427" s="22">
        <v>27000</v>
      </c>
      <c r="J427" s="15" t="s">
        <v>1486</v>
      </c>
      <c r="K427" s="15" t="s">
        <v>312</v>
      </c>
      <c r="L427" s="15" t="s">
        <v>1305</v>
      </c>
      <c r="M427" s="15" t="s">
        <v>1306</v>
      </c>
      <c r="N427" s="23">
        <f t="shared" si="12"/>
        <v>50</v>
      </c>
      <c r="O427" s="24"/>
      <c r="Q427" s="25"/>
    </row>
    <row r="428" spans="1:17">
      <c r="A428" s="26" t="s">
        <v>1487</v>
      </c>
      <c r="B428" s="27" t="s">
        <v>1488</v>
      </c>
      <c r="C428" s="15" t="s">
        <v>3087</v>
      </c>
      <c r="D428" s="19">
        <v>50</v>
      </c>
      <c r="E428" s="27" t="s">
        <v>27</v>
      </c>
      <c r="F428" s="28">
        <v>420</v>
      </c>
      <c r="G428" s="29">
        <v>21000</v>
      </c>
      <c r="H428" s="22">
        <v>540</v>
      </c>
      <c r="I428" s="22">
        <v>27000</v>
      </c>
      <c r="J428" s="27" t="s">
        <v>1489</v>
      </c>
      <c r="K428" s="27" t="s">
        <v>312</v>
      </c>
      <c r="L428" s="27" t="s">
        <v>1305</v>
      </c>
      <c r="M428" s="27" t="s">
        <v>1306</v>
      </c>
      <c r="N428" s="23">
        <f t="shared" si="12"/>
        <v>50</v>
      </c>
      <c r="O428" s="24"/>
      <c r="Q428" s="25"/>
    </row>
    <row r="429" spans="1:17">
      <c r="A429" s="18" t="s">
        <v>1490</v>
      </c>
      <c r="B429" s="15" t="s">
        <v>1491</v>
      </c>
      <c r="C429" s="15" t="s">
        <v>3087</v>
      </c>
      <c r="D429" s="19">
        <v>50</v>
      </c>
      <c r="E429" s="15" t="s">
        <v>27</v>
      </c>
      <c r="F429" s="20">
        <v>420</v>
      </c>
      <c r="G429" s="21">
        <v>21000</v>
      </c>
      <c r="H429" s="22">
        <v>540</v>
      </c>
      <c r="I429" s="22">
        <v>27000</v>
      </c>
      <c r="J429" s="15" t="s">
        <v>1492</v>
      </c>
      <c r="K429" s="15" t="s">
        <v>312</v>
      </c>
      <c r="L429" s="15" t="s">
        <v>1305</v>
      </c>
      <c r="M429" s="15" t="s">
        <v>1306</v>
      </c>
      <c r="N429" s="23">
        <f t="shared" si="12"/>
        <v>50</v>
      </c>
      <c r="O429" s="24"/>
      <c r="Q429" s="25"/>
    </row>
    <row r="430" spans="1:17">
      <c r="A430" s="26" t="s">
        <v>1493</v>
      </c>
      <c r="B430" s="27" t="s">
        <v>1494</v>
      </c>
      <c r="C430" s="15" t="s">
        <v>3087</v>
      </c>
      <c r="D430" s="19">
        <v>50</v>
      </c>
      <c r="E430" s="27" t="s">
        <v>27</v>
      </c>
      <c r="F430" s="28">
        <v>380</v>
      </c>
      <c r="G430" s="29">
        <v>19000</v>
      </c>
      <c r="H430" s="22">
        <v>490</v>
      </c>
      <c r="I430" s="22">
        <v>24500</v>
      </c>
      <c r="J430" s="27" t="s">
        <v>1495</v>
      </c>
      <c r="K430" s="27" t="s">
        <v>312</v>
      </c>
      <c r="L430" s="27" t="s">
        <v>1305</v>
      </c>
      <c r="M430" s="27" t="s">
        <v>1306</v>
      </c>
      <c r="N430" s="23">
        <f t="shared" si="12"/>
        <v>50</v>
      </c>
      <c r="O430" s="24"/>
      <c r="Q430" s="25"/>
    </row>
    <row r="431" spans="1:17">
      <c r="A431" s="18" t="s">
        <v>1496</v>
      </c>
      <c r="B431" s="15" t="s">
        <v>1497</v>
      </c>
      <c r="C431" s="15" t="s">
        <v>3087</v>
      </c>
      <c r="D431" s="19">
        <v>50</v>
      </c>
      <c r="E431" s="15" t="s">
        <v>27</v>
      </c>
      <c r="F431" s="20">
        <v>380</v>
      </c>
      <c r="G431" s="21">
        <v>19000</v>
      </c>
      <c r="H431" s="22">
        <v>490</v>
      </c>
      <c r="I431" s="22">
        <v>24500</v>
      </c>
      <c r="J431" s="15" t="s">
        <v>1498</v>
      </c>
      <c r="K431" s="15" t="s">
        <v>312</v>
      </c>
      <c r="L431" s="15" t="s">
        <v>1305</v>
      </c>
      <c r="M431" s="15" t="s">
        <v>1306</v>
      </c>
      <c r="N431" s="23">
        <f t="shared" si="12"/>
        <v>50</v>
      </c>
      <c r="O431" s="24"/>
      <c r="Q431" s="25"/>
    </row>
    <row r="432" spans="1:17">
      <c r="A432" s="26" t="s">
        <v>1499</v>
      </c>
      <c r="B432" s="27" t="s">
        <v>1500</v>
      </c>
      <c r="C432" s="15" t="s">
        <v>3087</v>
      </c>
      <c r="D432" s="19">
        <v>50</v>
      </c>
      <c r="E432" s="27" t="s">
        <v>27</v>
      </c>
      <c r="F432" s="28">
        <v>380</v>
      </c>
      <c r="G432" s="29">
        <v>19000</v>
      </c>
      <c r="H432" s="22">
        <v>490</v>
      </c>
      <c r="I432" s="22">
        <v>24500</v>
      </c>
      <c r="J432" s="27" t="s">
        <v>1501</v>
      </c>
      <c r="K432" s="27" t="s">
        <v>312</v>
      </c>
      <c r="L432" s="27" t="s">
        <v>1305</v>
      </c>
      <c r="M432" s="27" t="s">
        <v>1306</v>
      </c>
      <c r="N432" s="23">
        <f t="shared" si="12"/>
        <v>50</v>
      </c>
      <c r="O432" s="24"/>
      <c r="Q432" s="25"/>
    </row>
    <row r="433" spans="1:17">
      <c r="A433" s="18" t="s">
        <v>1502</v>
      </c>
      <c r="B433" s="15" t="s">
        <v>1503</v>
      </c>
      <c r="C433" s="15" t="s">
        <v>3087</v>
      </c>
      <c r="D433" s="19">
        <v>50</v>
      </c>
      <c r="E433" s="15" t="s">
        <v>27</v>
      </c>
      <c r="F433" s="20">
        <v>380</v>
      </c>
      <c r="G433" s="21">
        <v>19000</v>
      </c>
      <c r="H433" s="22">
        <v>490</v>
      </c>
      <c r="I433" s="22">
        <v>24500</v>
      </c>
      <c r="J433" s="15" t="s">
        <v>1504</v>
      </c>
      <c r="K433" s="15" t="s">
        <v>312</v>
      </c>
      <c r="L433" s="15" t="s">
        <v>1305</v>
      </c>
      <c r="M433" s="15" t="s">
        <v>1306</v>
      </c>
      <c r="N433" s="23">
        <f t="shared" si="12"/>
        <v>50</v>
      </c>
      <c r="O433" s="24"/>
      <c r="Q433" s="25"/>
    </row>
    <row r="434" spans="1:17">
      <c r="A434" s="26" t="s">
        <v>1505</v>
      </c>
      <c r="B434" s="27" t="s">
        <v>1506</v>
      </c>
      <c r="C434" s="15" t="s">
        <v>3087</v>
      </c>
      <c r="D434" s="19">
        <v>50</v>
      </c>
      <c r="E434" s="27" t="s">
        <v>27</v>
      </c>
      <c r="F434" s="28">
        <v>380</v>
      </c>
      <c r="G434" s="29">
        <v>19000</v>
      </c>
      <c r="H434" s="22">
        <v>490</v>
      </c>
      <c r="I434" s="22">
        <v>24500</v>
      </c>
      <c r="J434" s="27" t="s">
        <v>1507</v>
      </c>
      <c r="K434" s="27" t="s">
        <v>312</v>
      </c>
      <c r="L434" s="27" t="s">
        <v>1305</v>
      </c>
      <c r="M434" s="27" t="s">
        <v>1306</v>
      </c>
      <c r="N434" s="23">
        <f t="shared" si="12"/>
        <v>50</v>
      </c>
      <c r="O434" s="24"/>
      <c r="Q434" s="25"/>
    </row>
    <row r="435" spans="1:17">
      <c r="A435" s="18" t="s">
        <v>1508</v>
      </c>
      <c r="B435" s="15" t="s">
        <v>1509</v>
      </c>
      <c r="C435" s="15" t="s">
        <v>3087</v>
      </c>
      <c r="D435" s="19">
        <v>50</v>
      </c>
      <c r="E435" s="15" t="s">
        <v>27</v>
      </c>
      <c r="F435" s="20">
        <v>380</v>
      </c>
      <c r="G435" s="21">
        <v>19000</v>
      </c>
      <c r="H435" s="22">
        <v>490</v>
      </c>
      <c r="I435" s="22">
        <v>24500</v>
      </c>
      <c r="J435" s="15" t="s">
        <v>1510</v>
      </c>
      <c r="K435" s="15" t="s">
        <v>312</v>
      </c>
      <c r="L435" s="15" t="s">
        <v>1305</v>
      </c>
      <c r="M435" s="15" t="s">
        <v>1306</v>
      </c>
      <c r="N435" s="23">
        <f t="shared" si="12"/>
        <v>50</v>
      </c>
      <c r="O435" s="24"/>
      <c r="Q435" s="25"/>
    </row>
    <row r="436" spans="1:17">
      <c r="A436" s="26" t="s">
        <v>1511</v>
      </c>
      <c r="B436" s="27" t="s">
        <v>1512</v>
      </c>
      <c r="C436" s="15" t="s">
        <v>3087</v>
      </c>
      <c r="D436" s="19">
        <v>50</v>
      </c>
      <c r="E436" s="27" t="s">
        <v>27</v>
      </c>
      <c r="F436" s="28">
        <v>380</v>
      </c>
      <c r="G436" s="29">
        <v>19000</v>
      </c>
      <c r="H436" s="22">
        <v>490</v>
      </c>
      <c r="I436" s="22">
        <v>24500</v>
      </c>
      <c r="J436" s="27" t="s">
        <v>1513</v>
      </c>
      <c r="K436" s="27" t="s">
        <v>312</v>
      </c>
      <c r="L436" s="27" t="s">
        <v>1305</v>
      </c>
      <c r="M436" s="27" t="s">
        <v>1306</v>
      </c>
      <c r="N436" s="23">
        <f t="shared" si="12"/>
        <v>50</v>
      </c>
      <c r="O436" s="24"/>
      <c r="Q436" s="25"/>
    </row>
    <row r="437" spans="1:17">
      <c r="A437" s="18" t="s">
        <v>1514</v>
      </c>
      <c r="B437" s="15" t="s">
        <v>1515</v>
      </c>
      <c r="C437" s="15" t="s">
        <v>3087</v>
      </c>
      <c r="D437" s="19">
        <v>50</v>
      </c>
      <c r="E437" s="15" t="s">
        <v>27</v>
      </c>
      <c r="F437" s="20">
        <v>420</v>
      </c>
      <c r="G437" s="21">
        <v>21000</v>
      </c>
      <c r="H437" s="22">
        <v>540</v>
      </c>
      <c r="I437" s="22">
        <v>27000</v>
      </c>
      <c r="J437" s="15" t="s">
        <v>1516</v>
      </c>
      <c r="K437" s="15" t="s">
        <v>312</v>
      </c>
      <c r="L437" s="15" t="s">
        <v>1305</v>
      </c>
      <c r="M437" s="15" t="s">
        <v>1306</v>
      </c>
      <c r="N437" s="23">
        <f t="shared" si="12"/>
        <v>50</v>
      </c>
      <c r="O437" s="24"/>
      <c r="Q437" s="25"/>
    </row>
    <row r="438" spans="1:17">
      <c r="A438" s="26" t="s">
        <v>1517</v>
      </c>
      <c r="B438" s="27" t="s">
        <v>1518</v>
      </c>
      <c r="C438" s="15" t="s">
        <v>3087</v>
      </c>
      <c r="D438" s="19">
        <v>50</v>
      </c>
      <c r="E438" s="27" t="s">
        <v>27</v>
      </c>
      <c r="F438" s="28">
        <v>420</v>
      </c>
      <c r="G438" s="29">
        <v>21000</v>
      </c>
      <c r="H438" s="22">
        <v>540</v>
      </c>
      <c r="I438" s="22">
        <v>27000</v>
      </c>
      <c r="J438" s="27" t="s">
        <v>1519</v>
      </c>
      <c r="K438" s="27" t="s">
        <v>312</v>
      </c>
      <c r="L438" s="27" t="s">
        <v>1305</v>
      </c>
      <c r="M438" s="27" t="s">
        <v>1306</v>
      </c>
      <c r="N438" s="23">
        <f t="shared" si="12"/>
        <v>50</v>
      </c>
      <c r="O438" s="24"/>
      <c r="Q438" s="25"/>
    </row>
    <row r="439" spans="1:17">
      <c r="A439" s="18" t="s">
        <v>1520</v>
      </c>
      <c r="B439" s="15" t="s">
        <v>1521</v>
      </c>
      <c r="C439" s="15" t="s">
        <v>3087</v>
      </c>
      <c r="D439" s="19">
        <v>50</v>
      </c>
      <c r="E439" s="15" t="s">
        <v>27</v>
      </c>
      <c r="F439" s="20">
        <v>420</v>
      </c>
      <c r="G439" s="21">
        <v>21000</v>
      </c>
      <c r="H439" s="22">
        <v>540</v>
      </c>
      <c r="I439" s="22">
        <v>27000</v>
      </c>
      <c r="J439" s="15" t="s">
        <v>1522</v>
      </c>
      <c r="K439" s="15" t="s">
        <v>312</v>
      </c>
      <c r="L439" s="15" t="s">
        <v>1305</v>
      </c>
      <c r="M439" s="15" t="s">
        <v>1306</v>
      </c>
      <c r="N439" s="23">
        <f t="shared" si="12"/>
        <v>50</v>
      </c>
      <c r="O439" s="24"/>
      <c r="Q439" s="25"/>
    </row>
    <row r="440" spans="1:17">
      <c r="A440" s="26" t="s">
        <v>1523</v>
      </c>
      <c r="B440" s="27" t="s">
        <v>1524</v>
      </c>
      <c r="C440" s="15" t="s">
        <v>3087</v>
      </c>
      <c r="D440" s="19">
        <v>50</v>
      </c>
      <c r="E440" s="27" t="s">
        <v>27</v>
      </c>
      <c r="F440" s="28">
        <v>420</v>
      </c>
      <c r="G440" s="29">
        <v>21000</v>
      </c>
      <c r="H440" s="22">
        <v>540</v>
      </c>
      <c r="I440" s="22">
        <v>27000</v>
      </c>
      <c r="J440" s="27" t="s">
        <v>1525</v>
      </c>
      <c r="K440" s="27" t="s">
        <v>312</v>
      </c>
      <c r="L440" s="27" t="s">
        <v>1305</v>
      </c>
      <c r="M440" s="27" t="s">
        <v>1306</v>
      </c>
      <c r="N440" s="23">
        <f t="shared" si="12"/>
        <v>50</v>
      </c>
      <c r="O440" s="24"/>
      <c r="Q440" s="25"/>
    </row>
    <row r="441" spans="1:17">
      <c r="A441" s="18" t="s">
        <v>1526</v>
      </c>
      <c r="B441" s="15" t="s">
        <v>1527</v>
      </c>
      <c r="C441" s="15" t="s">
        <v>3087</v>
      </c>
      <c r="D441" s="19">
        <v>50</v>
      </c>
      <c r="E441" s="15" t="s">
        <v>27</v>
      </c>
      <c r="F441" s="20">
        <v>420</v>
      </c>
      <c r="G441" s="21">
        <v>21000</v>
      </c>
      <c r="H441" s="22">
        <v>540</v>
      </c>
      <c r="I441" s="22">
        <v>27000</v>
      </c>
      <c r="J441" s="15" t="s">
        <v>1528</v>
      </c>
      <c r="K441" s="15" t="s">
        <v>312</v>
      </c>
      <c r="L441" s="15" t="s">
        <v>1305</v>
      </c>
      <c r="M441" s="15" t="s">
        <v>1306</v>
      </c>
      <c r="N441" s="23">
        <f t="shared" si="12"/>
        <v>50</v>
      </c>
      <c r="O441" s="24"/>
      <c r="Q441" s="25"/>
    </row>
    <row r="442" spans="1:17">
      <c r="A442" s="26" t="s">
        <v>1529</v>
      </c>
      <c r="B442" s="27" t="s">
        <v>1530</v>
      </c>
      <c r="C442" s="15" t="s">
        <v>3087</v>
      </c>
      <c r="D442" s="19">
        <v>50</v>
      </c>
      <c r="E442" s="27" t="s">
        <v>27</v>
      </c>
      <c r="F442" s="28">
        <v>420</v>
      </c>
      <c r="G442" s="29">
        <v>21000</v>
      </c>
      <c r="H442" s="22">
        <v>540</v>
      </c>
      <c r="I442" s="22">
        <v>27000</v>
      </c>
      <c r="J442" s="27" t="s">
        <v>1531</v>
      </c>
      <c r="K442" s="27" t="s">
        <v>312</v>
      </c>
      <c r="L442" s="27" t="s">
        <v>1305</v>
      </c>
      <c r="M442" s="27" t="s">
        <v>1306</v>
      </c>
      <c r="N442" s="23">
        <f t="shared" si="12"/>
        <v>50</v>
      </c>
      <c r="O442" s="24"/>
      <c r="Q442" s="25"/>
    </row>
    <row r="443" spans="1:17">
      <c r="A443" s="18" t="s">
        <v>1532</v>
      </c>
      <c r="B443" s="15" t="s">
        <v>1533</v>
      </c>
      <c r="C443" s="15" t="s">
        <v>3087</v>
      </c>
      <c r="D443" s="19">
        <v>50</v>
      </c>
      <c r="E443" s="15" t="s">
        <v>27</v>
      </c>
      <c r="F443" s="20">
        <v>420</v>
      </c>
      <c r="G443" s="21">
        <v>21000</v>
      </c>
      <c r="H443" s="22">
        <v>540</v>
      </c>
      <c r="I443" s="22">
        <v>27000</v>
      </c>
      <c r="J443" s="15" t="s">
        <v>1534</v>
      </c>
      <c r="K443" s="15" t="s">
        <v>312</v>
      </c>
      <c r="L443" s="15" t="s">
        <v>1305</v>
      </c>
      <c r="M443" s="15" t="s">
        <v>1306</v>
      </c>
      <c r="N443" s="23">
        <f t="shared" si="12"/>
        <v>50</v>
      </c>
      <c r="O443" s="24"/>
      <c r="Q443" s="25"/>
    </row>
    <row r="444" spans="1:17">
      <c r="A444" s="26" t="s">
        <v>1535</v>
      </c>
      <c r="B444" s="27" t="s">
        <v>1536</v>
      </c>
      <c r="C444" s="15" t="s">
        <v>2515</v>
      </c>
      <c r="D444" s="19">
        <v>1</v>
      </c>
      <c r="E444" s="27" t="s">
        <v>10</v>
      </c>
      <c r="F444" s="28">
        <v>3000</v>
      </c>
      <c r="G444" s="29">
        <v>3000</v>
      </c>
      <c r="H444" s="22">
        <v>3900</v>
      </c>
      <c r="I444" s="22">
        <v>3900</v>
      </c>
      <c r="J444" s="27" t="s">
        <v>1537</v>
      </c>
      <c r="K444" s="27" t="s">
        <v>12</v>
      </c>
      <c r="L444" s="27" t="s">
        <v>1538</v>
      </c>
      <c r="M444" s="27" t="s">
        <v>719</v>
      </c>
      <c r="N444" s="23">
        <f t="shared" si="12"/>
        <v>1</v>
      </c>
      <c r="O444" s="24"/>
      <c r="Q444" s="25"/>
    </row>
    <row r="445" spans="1:17">
      <c r="A445" s="18" t="s">
        <v>1539</v>
      </c>
      <c r="B445" s="15" t="s">
        <v>1540</v>
      </c>
      <c r="C445" s="15" t="s">
        <v>2515</v>
      </c>
      <c r="D445" s="19">
        <v>30</v>
      </c>
      <c r="E445" s="15" t="s">
        <v>10</v>
      </c>
      <c r="F445" s="20">
        <v>550</v>
      </c>
      <c r="G445" s="21">
        <v>16500</v>
      </c>
      <c r="H445" s="22">
        <v>710</v>
      </c>
      <c r="I445" s="22">
        <v>21300</v>
      </c>
      <c r="J445" s="15" t="s">
        <v>1541</v>
      </c>
      <c r="K445" s="15" t="s">
        <v>12</v>
      </c>
      <c r="L445" s="15" t="s">
        <v>1542</v>
      </c>
      <c r="M445" s="15" t="s">
        <v>719</v>
      </c>
      <c r="N445" s="23">
        <f t="shared" si="12"/>
        <v>30</v>
      </c>
      <c r="O445" s="24"/>
      <c r="Q445" s="25"/>
    </row>
    <row r="446" spans="1:17">
      <c r="A446" s="18" t="s">
        <v>1543</v>
      </c>
      <c r="B446" s="15" t="s">
        <v>1544</v>
      </c>
      <c r="C446" s="15" t="s">
        <v>2515</v>
      </c>
      <c r="D446" s="19">
        <v>30</v>
      </c>
      <c r="E446" s="15" t="s">
        <v>10</v>
      </c>
      <c r="F446" s="20">
        <v>600</v>
      </c>
      <c r="G446" s="21">
        <v>18000</v>
      </c>
      <c r="H446" s="22">
        <v>780</v>
      </c>
      <c r="I446" s="22">
        <v>23400</v>
      </c>
      <c r="J446" s="15" t="s">
        <v>1545</v>
      </c>
      <c r="K446" s="15" t="s">
        <v>12</v>
      </c>
      <c r="L446" s="15" t="s">
        <v>1542</v>
      </c>
      <c r="M446" s="15" t="s">
        <v>719</v>
      </c>
      <c r="N446" s="23">
        <f t="shared" si="12"/>
        <v>30</v>
      </c>
      <c r="O446" s="24"/>
      <c r="Q446" s="25"/>
    </row>
    <row r="447" spans="1:17">
      <c r="A447" s="18" t="s">
        <v>1546</v>
      </c>
      <c r="B447" s="15" t="s">
        <v>1547</v>
      </c>
      <c r="C447" s="15" t="s">
        <v>2515</v>
      </c>
      <c r="D447" s="19">
        <v>25</v>
      </c>
      <c r="E447" s="15" t="s">
        <v>10</v>
      </c>
      <c r="F447" s="20">
        <v>960</v>
      </c>
      <c r="G447" s="21">
        <v>24000</v>
      </c>
      <c r="H447" s="22">
        <v>1240</v>
      </c>
      <c r="I447" s="22">
        <v>31000</v>
      </c>
      <c r="J447" s="15" t="s">
        <v>1548</v>
      </c>
      <c r="K447" s="15" t="s">
        <v>12</v>
      </c>
      <c r="L447" s="15" t="s">
        <v>1542</v>
      </c>
      <c r="M447" s="15" t="s">
        <v>719</v>
      </c>
      <c r="N447" s="23">
        <f t="shared" si="12"/>
        <v>25</v>
      </c>
      <c r="O447" s="24"/>
      <c r="Q447" s="25"/>
    </row>
    <row r="448" spans="1:17">
      <c r="A448" s="18" t="s">
        <v>1549</v>
      </c>
      <c r="B448" s="15" t="s">
        <v>1550</v>
      </c>
      <c r="C448" s="15" t="s">
        <v>2515</v>
      </c>
      <c r="D448" s="19">
        <v>50</v>
      </c>
      <c r="E448" s="15" t="s">
        <v>10</v>
      </c>
      <c r="F448" s="20">
        <v>330</v>
      </c>
      <c r="G448" s="21">
        <v>16500</v>
      </c>
      <c r="H448" s="22">
        <v>420</v>
      </c>
      <c r="I448" s="22">
        <v>21000</v>
      </c>
      <c r="J448" s="15" t="s">
        <v>1551</v>
      </c>
      <c r="K448" s="15" t="s">
        <v>12</v>
      </c>
      <c r="L448" s="15" t="s">
        <v>1542</v>
      </c>
      <c r="M448" s="15" t="s">
        <v>719</v>
      </c>
      <c r="N448" s="23">
        <f t="shared" si="12"/>
        <v>50</v>
      </c>
      <c r="O448" s="24"/>
      <c r="Q448" s="25"/>
    </row>
    <row r="449" spans="1:17">
      <c r="A449" s="26" t="s">
        <v>1552</v>
      </c>
      <c r="B449" s="27" t="s">
        <v>1553</v>
      </c>
      <c r="C449" s="15" t="s">
        <v>2515</v>
      </c>
      <c r="D449" s="19">
        <v>1</v>
      </c>
      <c r="E449" s="27" t="s">
        <v>10</v>
      </c>
      <c r="F449" s="28">
        <v>3000</v>
      </c>
      <c r="G449" s="29">
        <v>3000</v>
      </c>
      <c r="H449" s="22">
        <v>3900</v>
      </c>
      <c r="I449" s="22">
        <v>3900</v>
      </c>
      <c r="J449" s="27" t="s">
        <v>1554</v>
      </c>
      <c r="K449" s="27" t="s">
        <v>12</v>
      </c>
      <c r="L449" s="27" t="s">
        <v>1538</v>
      </c>
      <c r="M449" s="27" t="s">
        <v>719</v>
      </c>
      <c r="N449" s="23">
        <f t="shared" si="12"/>
        <v>1</v>
      </c>
      <c r="O449" s="24"/>
      <c r="Q449" s="25"/>
    </row>
    <row r="450" spans="1:17">
      <c r="A450" s="18" t="s">
        <v>1555</v>
      </c>
      <c r="B450" s="15" t="s">
        <v>1556</v>
      </c>
      <c r="C450" s="15" t="s">
        <v>2515</v>
      </c>
      <c r="D450" s="19">
        <v>25</v>
      </c>
      <c r="E450" s="15" t="s">
        <v>10</v>
      </c>
      <c r="F450" s="20">
        <v>570</v>
      </c>
      <c r="G450" s="21">
        <v>14250</v>
      </c>
      <c r="H450" s="22">
        <v>740</v>
      </c>
      <c r="I450" s="22">
        <v>18500</v>
      </c>
      <c r="J450" s="15" t="s">
        <v>1557</v>
      </c>
      <c r="K450" s="15" t="s">
        <v>12</v>
      </c>
      <c r="L450" s="15" t="s">
        <v>1542</v>
      </c>
      <c r="M450" s="15" t="s">
        <v>719</v>
      </c>
      <c r="N450" s="23">
        <f t="shared" si="12"/>
        <v>25</v>
      </c>
      <c r="O450" s="24"/>
      <c r="Q450" s="25"/>
    </row>
    <row r="451" spans="1:17">
      <c r="A451" s="18" t="s">
        <v>1558</v>
      </c>
      <c r="B451" s="15" t="s">
        <v>1559</v>
      </c>
      <c r="C451" s="15" t="s">
        <v>2515</v>
      </c>
      <c r="D451" s="19">
        <v>25</v>
      </c>
      <c r="E451" s="15" t="s">
        <v>10</v>
      </c>
      <c r="F451" s="20">
        <v>670</v>
      </c>
      <c r="G451" s="21">
        <v>16750</v>
      </c>
      <c r="H451" s="22">
        <v>870</v>
      </c>
      <c r="I451" s="22">
        <v>21750</v>
      </c>
      <c r="J451" s="15" t="s">
        <v>1560</v>
      </c>
      <c r="K451" s="15" t="s">
        <v>12</v>
      </c>
      <c r="L451" s="15" t="s">
        <v>1542</v>
      </c>
      <c r="M451" s="15" t="s">
        <v>719</v>
      </c>
      <c r="N451" s="23">
        <f t="shared" si="12"/>
        <v>25</v>
      </c>
      <c r="O451" s="24"/>
      <c r="Q451" s="25"/>
    </row>
    <row r="452" spans="1:17">
      <c r="A452" s="18" t="s">
        <v>1561</v>
      </c>
      <c r="B452" s="15" t="s">
        <v>1562</v>
      </c>
      <c r="C452" s="15" t="s">
        <v>2515</v>
      </c>
      <c r="D452" s="19">
        <v>20</v>
      </c>
      <c r="E452" s="15" t="s">
        <v>10</v>
      </c>
      <c r="F452" s="20">
        <v>1030</v>
      </c>
      <c r="G452" s="21">
        <v>20600</v>
      </c>
      <c r="H452" s="22">
        <v>1330</v>
      </c>
      <c r="I452" s="22">
        <v>26600</v>
      </c>
      <c r="J452" s="15" t="s">
        <v>1563</v>
      </c>
      <c r="K452" s="15" t="s">
        <v>12</v>
      </c>
      <c r="L452" s="15" t="s">
        <v>1542</v>
      </c>
      <c r="M452" s="15" t="s">
        <v>719</v>
      </c>
      <c r="N452" s="23">
        <f t="shared" si="12"/>
        <v>20</v>
      </c>
      <c r="O452" s="24"/>
      <c r="Q452" s="25"/>
    </row>
    <row r="453" spans="1:17">
      <c r="A453" s="18" t="s">
        <v>1564</v>
      </c>
      <c r="B453" s="15" t="s">
        <v>1565</v>
      </c>
      <c r="C453" s="15" t="s">
        <v>2515</v>
      </c>
      <c r="D453" s="19">
        <v>45</v>
      </c>
      <c r="E453" s="15" t="s">
        <v>10</v>
      </c>
      <c r="F453" s="20">
        <v>400</v>
      </c>
      <c r="G453" s="21">
        <v>18000</v>
      </c>
      <c r="H453" s="22">
        <v>520</v>
      </c>
      <c r="I453" s="22">
        <v>23400</v>
      </c>
      <c r="J453" s="15" t="s">
        <v>1566</v>
      </c>
      <c r="K453" s="15" t="s">
        <v>12</v>
      </c>
      <c r="L453" s="15" t="s">
        <v>1542</v>
      </c>
      <c r="M453" s="15" t="s">
        <v>719</v>
      </c>
      <c r="N453" s="23">
        <f t="shared" si="12"/>
        <v>45</v>
      </c>
      <c r="O453" s="24"/>
      <c r="Q453" s="25"/>
    </row>
    <row r="454" spans="1:17">
      <c r="A454" s="18" t="s">
        <v>1567</v>
      </c>
      <c r="B454" s="15" t="s">
        <v>1568</v>
      </c>
      <c r="C454" s="15" t="s">
        <v>2515</v>
      </c>
      <c r="D454" s="19">
        <v>50</v>
      </c>
      <c r="E454" s="15" t="s">
        <v>10</v>
      </c>
      <c r="F454" s="20">
        <v>400</v>
      </c>
      <c r="G454" s="21">
        <v>20000</v>
      </c>
      <c r="H454" s="22">
        <v>520</v>
      </c>
      <c r="I454" s="22">
        <v>26000</v>
      </c>
      <c r="J454" s="15" t="s">
        <v>1569</v>
      </c>
      <c r="K454" s="15" t="s">
        <v>23</v>
      </c>
      <c r="L454" s="15" t="s">
        <v>24</v>
      </c>
      <c r="M454" s="15"/>
      <c r="N454" s="23">
        <f t="shared" si="12"/>
        <v>50</v>
      </c>
      <c r="O454" s="24"/>
      <c r="Q454" s="25"/>
    </row>
    <row r="455" spans="1:17">
      <c r="A455" s="26" t="s">
        <v>1570</v>
      </c>
      <c r="B455" s="27" t="s">
        <v>1571</v>
      </c>
      <c r="C455" s="15" t="s">
        <v>2515</v>
      </c>
      <c r="D455" s="19">
        <v>50</v>
      </c>
      <c r="E455" s="27" t="s">
        <v>10</v>
      </c>
      <c r="F455" s="28">
        <v>500</v>
      </c>
      <c r="G455" s="29">
        <v>25000</v>
      </c>
      <c r="H455" s="22">
        <v>650</v>
      </c>
      <c r="I455" s="22">
        <v>32500</v>
      </c>
      <c r="J455" s="27" t="s">
        <v>1572</v>
      </c>
      <c r="K455" s="27" t="s">
        <v>23</v>
      </c>
      <c r="L455" s="27" t="s">
        <v>24</v>
      </c>
      <c r="M455" s="27"/>
      <c r="N455" s="23">
        <f t="shared" si="12"/>
        <v>50</v>
      </c>
      <c r="O455" s="24"/>
      <c r="Q455" s="25"/>
    </row>
    <row r="456" spans="1:17">
      <c r="A456" s="18" t="s">
        <v>1573</v>
      </c>
      <c r="B456" s="15" t="s">
        <v>1574</v>
      </c>
      <c r="C456" s="15" t="s">
        <v>3089</v>
      </c>
      <c r="D456" s="19">
        <v>50</v>
      </c>
      <c r="E456" s="15" t="s">
        <v>10</v>
      </c>
      <c r="F456" s="20">
        <v>230</v>
      </c>
      <c r="G456" s="21">
        <v>11500</v>
      </c>
      <c r="H456" s="22">
        <v>290</v>
      </c>
      <c r="I456" s="22">
        <v>14500</v>
      </c>
      <c r="J456" s="15" t="s">
        <v>1575</v>
      </c>
      <c r="K456" s="15" t="s">
        <v>12</v>
      </c>
      <c r="L456" s="15" t="s">
        <v>1576</v>
      </c>
      <c r="M456" s="15" t="s">
        <v>1577</v>
      </c>
      <c r="N456" s="23">
        <f t="shared" si="12"/>
        <v>50</v>
      </c>
      <c r="O456" s="24"/>
      <c r="Q456" s="25"/>
    </row>
    <row r="457" spans="1:17">
      <c r="A457" s="26" t="s">
        <v>1578</v>
      </c>
      <c r="B457" s="27" t="s">
        <v>1579</v>
      </c>
      <c r="C457" s="15" t="s">
        <v>3089</v>
      </c>
      <c r="D457" s="19">
        <v>50</v>
      </c>
      <c r="E457" s="27" t="s">
        <v>10</v>
      </c>
      <c r="F457" s="28">
        <v>230</v>
      </c>
      <c r="G457" s="29">
        <v>11500</v>
      </c>
      <c r="H457" s="22">
        <v>290</v>
      </c>
      <c r="I457" s="22">
        <v>14500</v>
      </c>
      <c r="J457" s="27" t="s">
        <v>1580</v>
      </c>
      <c r="K457" s="27" t="s">
        <v>12</v>
      </c>
      <c r="L457" s="27" t="s">
        <v>1576</v>
      </c>
      <c r="M457" s="27" t="s">
        <v>1577</v>
      </c>
      <c r="N457" s="23">
        <f t="shared" si="12"/>
        <v>50</v>
      </c>
      <c r="O457" s="24"/>
      <c r="Q457" s="25"/>
    </row>
    <row r="458" spans="1:17">
      <c r="A458" s="18" t="s">
        <v>1581</v>
      </c>
      <c r="B458" s="15" t="s">
        <v>1582</v>
      </c>
      <c r="C458" s="15" t="s">
        <v>3089</v>
      </c>
      <c r="D458" s="19">
        <v>50</v>
      </c>
      <c r="E458" s="15" t="s">
        <v>10</v>
      </c>
      <c r="F458" s="20">
        <v>230</v>
      </c>
      <c r="G458" s="21">
        <v>11500</v>
      </c>
      <c r="H458" s="22">
        <v>290</v>
      </c>
      <c r="I458" s="22">
        <v>14500</v>
      </c>
      <c r="J458" s="15" t="s">
        <v>1583</v>
      </c>
      <c r="K458" s="15" t="s">
        <v>12</v>
      </c>
      <c r="L458" s="15" t="s">
        <v>1576</v>
      </c>
      <c r="M458" s="15" t="s">
        <v>1577</v>
      </c>
      <c r="N458" s="23">
        <f t="shared" si="12"/>
        <v>50</v>
      </c>
      <c r="O458" s="24"/>
      <c r="Q458" s="25"/>
    </row>
    <row r="459" spans="1:17">
      <c r="A459" s="26" t="s">
        <v>1584</v>
      </c>
      <c r="B459" s="27" t="s">
        <v>1585</v>
      </c>
      <c r="C459" s="15" t="s">
        <v>3089</v>
      </c>
      <c r="D459" s="19">
        <v>50</v>
      </c>
      <c r="E459" s="27" t="s">
        <v>10</v>
      </c>
      <c r="F459" s="28">
        <v>330</v>
      </c>
      <c r="G459" s="29">
        <v>16500</v>
      </c>
      <c r="H459" s="22">
        <v>420</v>
      </c>
      <c r="I459" s="22">
        <v>21000</v>
      </c>
      <c r="J459" s="27" t="s">
        <v>1586</v>
      </c>
      <c r="K459" s="27" t="s">
        <v>12</v>
      </c>
      <c r="L459" s="27" t="s">
        <v>1576</v>
      </c>
      <c r="M459" s="27" t="s">
        <v>1577</v>
      </c>
      <c r="N459" s="23">
        <f t="shared" si="12"/>
        <v>50</v>
      </c>
      <c r="O459" s="24"/>
      <c r="Q459" s="25"/>
    </row>
    <row r="460" spans="1:17">
      <c r="A460" s="18" t="s">
        <v>1587</v>
      </c>
      <c r="B460" s="15" t="s">
        <v>1588</v>
      </c>
      <c r="C460" s="15" t="s">
        <v>3089</v>
      </c>
      <c r="D460" s="19">
        <v>50</v>
      </c>
      <c r="E460" s="15" t="s">
        <v>10</v>
      </c>
      <c r="F460" s="20">
        <v>330</v>
      </c>
      <c r="G460" s="21">
        <v>16500</v>
      </c>
      <c r="H460" s="22">
        <v>420</v>
      </c>
      <c r="I460" s="22">
        <v>21000</v>
      </c>
      <c r="J460" s="15" t="s">
        <v>1589</v>
      </c>
      <c r="K460" s="15" t="s">
        <v>12</v>
      </c>
      <c r="L460" s="15" t="s">
        <v>1576</v>
      </c>
      <c r="M460" s="15" t="s">
        <v>1577</v>
      </c>
      <c r="N460" s="23">
        <f t="shared" si="12"/>
        <v>50</v>
      </c>
      <c r="O460" s="24"/>
      <c r="Q460" s="25"/>
    </row>
    <row r="461" spans="1:17">
      <c r="A461" s="26" t="s">
        <v>1590</v>
      </c>
      <c r="B461" s="27" t="s">
        <v>1591</v>
      </c>
      <c r="C461" s="15" t="s">
        <v>3089</v>
      </c>
      <c r="D461" s="19">
        <v>25</v>
      </c>
      <c r="E461" s="27" t="s">
        <v>10</v>
      </c>
      <c r="F461" s="28">
        <v>650</v>
      </c>
      <c r="G461" s="29">
        <v>16250</v>
      </c>
      <c r="H461" s="22">
        <v>840</v>
      </c>
      <c r="I461" s="22">
        <v>21000</v>
      </c>
      <c r="J461" s="27" t="s">
        <v>1592</v>
      </c>
      <c r="K461" s="27" t="s">
        <v>12</v>
      </c>
      <c r="L461" s="27" t="s">
        <v>1576</v>
      </c>
      <c r="M461" s="27" t="s">
        <v>1577</v>
      </c>
      <c r="N461" s="23">
        <f t="shared" si="12"/>
        <v>25</v>
      </c>
      <c r="O461" s="24"/>
      <c r="Q461" s="25"/>
    </row>
    <row r="462" spans="1:17">
      <c r="A462" s="18" t="s">
        <v>1593</v>
      </c>
      <c r="B462" s="15" t="s">
        <v>1594</v>
      </c>
      <c r="C462" s="27" t="s">
        <v>3080</v>
      </c>
      <c r="D462" s="19">
        <v>300</v>
      </c>
      <c r="E462" s="15" t="s">
        <v>10</v>
      </c>
      <c r="F462" s="20">
        <v>46</v>
      </c>
      <c r="G462" s="21">
        <v>13800</v>
      </c>
      <c r="H462" s="22">
        <v>50</v>
      </c>
      <c r="I462" s="22">
        <v>15000</v>
      </c>
      <c r="J462" s="15" t="s">
        <v>1595</v>
      </c>
      <c r="K462" s="15" t="s">
        <v>23</v>
      </c>
      <c r="L462" s="15" t="s">
        <v>24</v>
      </c>
      <c r="M462" s="15"/>
      <c r="N462" s="23">
        <f t="shared" si="12"/>
        <v>300</v>
      </c>
      <c r="O462" s="24"/>
      <c r="Q462" s="25"/>
    </row>
    <row r="463" spans="1:17">
      <c r="A463" s="26" t="s">
        <v>1596</v>
      </c>
      <c r="B463" s="27" t="s">
        <v>1597</v>
      </c>
      <c r="C463" s="27" t="s">
        <v>3080</v>
      </c>
      <c r="D463" s="19">
        <v>300</v>
      </c>
      <c r="E463" s="27" t="s">
        <v>10</v>
      </c>
      <c r="F463" s="28">
        <v>50</v>
      </c>
      <c r="G463" s="29">
        <v>15000</v>
      </c>
      <c r="H463" s="22">
        <v>60</v>
      </c>
      <c r="I463" s="22">
        <v>18000</v>
      </c>
      <c r="J463" s="27" t="s">
        <v>1598</v>
      </c>
      <c r="K463" s="27" t="s">
        <v>23</v>
      </c>
      <c r="L463" s="27" t="s">
        <v>24</v>
      </c>
      <c r="M463" s="27"/>
      <c r="N463" s="23">
        <f t="shared" si="12"/>
        <v>300</v>
      </c>
      <c r="O463" s="24"/>
      <c r="Q463" s="25"/>
    </row>
    <row r="464" spans="1:17">
      <c r="A464" s="18" t="s">
        <v>1599</v>
      </c>
      <c r="B464" s="15" t="s">
        <v>1600</v>
      </c>
      <c r="C464" s="27" t="s">
        <v>3080</v>
      </c>
      <c r="D464" s="19">
        <v>300</v>
      </c>
      <c r="E464" s="15" t="s">
        <v>10</v>
      </c>
      <c r="F464" s="20">
        <v>50</v>
      </c>
      <c r="G464" s="21">
        <v>15000</v>
      </c>
      <c r="H464" s="22">
        <v>60</v>
      </c>
      <c r="I464" s="22">
        <v>18000</v>
      </c>
      <c r="J464" s="15" t="s">
        <v>1601</v>
      </c>
      <c r="K464" s="15" t="s">
        <v>23</v>
      </c>
      <c r="L464" s="15" t="s">
        <v>24</v>
      </c>
      <c r="M464" s="15"/>
      <c r="N464" s="23">
        <f t="shared" si="12"/>
        <v>300</v>
      </c>
      <c r="O464" s="24"/>
      <c r="Q464" s="25"/>
    </row>
    <row r="465" spans="1:17">
      <c r="A465" s="26" t="s">
        <v>1602</v>
      </c>
      <c r="B465" s="27" t="s">
        <v>1603</v>
      </c>
      <c r="C465" s="27" t="s">
        <v>3082</v>
      </c>
      <c r="D465" s="19">
        <v>100</v>
      </c>
      <c r="E465" s="27" t="s">
        <v>10</v>
      </c>
      <c r="F465" s="28">
        <v>300</v>
      </c>
      <c r="G465" s="29">
        <v>30000</v>
      </c>
      <c r="H465" s="22">
        <v>390</v>
      </c>
      <c r="I465" s="22">
        <v>39000</v>
      </c>
      <c r="J465" s="27" t="s">
        <v>1604</v>
      </c>
      <c r="K465" s="27" t="s">
        <v>23</v>
      </c>
      <c r="L465" s="27" t="s">
        <v>24</v>
      </c>
      <c r="M465" s="27"/>
      <c r="N465" s="23">
        <f t="shared" si="12"/>
        <v>100</v>
      </c>
      <c r="O465" s="24"/>
      <c r="Q465" s="25"/>
    </row>
    <row r="466" spans="1:17">
      <c r="A466" s="18" t="s">
        <v>1605</v>
      </c>
      <c r="B466" s="15" t="s">
        <v>1603</v>
      </c>
      <c r="C466" s="27" t="s">
        <v>3082</v>
      </c>
      <c r="D466" s="19">
        <v>100</v>
      </c>
      <c r="E466" s="15" t="s">
        <v>10</v>
      </c>
      <c r="F466" s="20">
        <v>300</v>
      </c>
      <c r="G466" s="21">
        <v>30000</v>
      </c>
      <c r="H466" s="22">
        <v>390</v>
      </c>
      <c r="I466" s="22">
        <v>39000</v>
      </c>
      <c r="J466" s="15" t="s">
        <v>1606</v>
      </c>
      <c r="K466" s="15" t="s">
        <v>23</v>
      </c>
      <c r="L466" s="15" t="s">
        <v>24</v>
      </c>
      <c r="M466" s="15"/>
      <c r="N466" s="23">
        <f t="shared" si="12"/>
        <v>100</v>
      </c>
      <c r="O466" s="24"/>
      <c r="Q466" s="25"/>
    </row>
    <row r="467" spans="1:17">
      <c r="A467" s="26" t="s">
        <v>1607</v>
      </c>
      <c r="B467" s="27" t="s">
        <v>1608</v>
      </c>
      <c r="C467" s="27" t="s">
        <v>3082</v>
      </c>
      <c r="D467" s="19">
        <v>500</v>
      </c>
      <c r="E467" s="27" t="s">
        <v>10</v>
      </c>
      <c r="F467" s="28">
        <v>45</v>
      </c>
      <c r="G467" s="29">
        <v>22500</v>
      </c>
      <c r="H467" s="22">
        <v>50</v>
      </c>
      <c r="I467" s="22">
        <v>25000</v>
      </c>
      <c r="J467" s="27" t="s">
        <v>1609</v>
      </c>
      <c r="K467" s="27" t="s">
        <v>23</v>
      </c>
      <c r="L467" s="27" t="s">
        <v>24</v>
      </c>
      <c r="M467" s="27"/>
      <c r="N467" s="23">
        <f t="shared" si="12"/>
        <v>500</v>
      </c>
      <c r="O467" s="24"/>
      <c r="Q467" s="25"/>
    </row>
    <row r="468" spans="1:17">
      <c r="A468" s="18" t="s">
        <v>1610</v>
      </c>
      <c r="B468" s="15" t="s">
        <v>1608</v>
      </c>
      <c r="C468" s="27" t="s">
        <v>3082</v>
      </c>
      <c r="D468" s="19">
        <v>500</v>
      </c>
      <c r="E468" s="15" t="s">
        <v>10</v>
      </c>
      <c r="F468" s="20">
        <v>45</v>
      </c>
      <c r="G468" s="21">
        <v>22500</v>
      </c>
      <c r="H468" s="22">
        <v>50</v>
      </c>
      <c r="I468" s="22">
        <v>25000</v>
      </c>
      <c r="J468" s="15" t="s">
        <v>1611</v>
      </c>
      <c r="K468" s="15" t="s">
        <v>23</v>
      </c>
      <c r="L468" s="15" t="s">
        <v>24</v>
      </c>
      <c r="M468" s="15"/>
      <c r="N468" s="23">
        <f t="shared" si="12"/>
        <v>500</v>
      </c>
      <c r="O468" s="24"/>
      <c r="Q468" s="25"/>
    </row>
    <row r="469" spans="1:17">
      <c r="A469" s="26" t="s">
        <v>1612</v>
      </c>
      <c r="B469" s="27" t="s">
        <v>1613</v>
      </c>
      <c r="C469" s="27" t="s">
        <v>3082</v>
      </c>
      <c r="D469" s="19">
        <v>500</v>
      </c>
      <c r="E469" s="27" t="s">
        <v>10</v>
      </c>
      <c r="F469" s="28">
        <v>50</v>
      </c>
      <c r="G469" s="29">
        <v>25000</v>
      </c>
      <c r="H469" s="22">
        <v>60</v>
      </c>
      <c r="I469" s="22">
        <v>30000</v>
      </c>
      <c r="J469" s="27" t="s">
        <v>1614</v>
      </c>
      <c r="K469" s="27" t="s">
        <v>23</v>
      </c>
      <c r="L469" s="27" t="s">
        <v>24</v>
      </c>
      <c r="M469" s="27"/>
      <c r="N469" s="23">
        <f t="shared" si="12"/>
        <v>500</v>
      </c>
      <c r="O469" s="24"/>
      <c r="Q469" s="25"/>
    </row>
    <row r="470" spans="1:17">
      <c r="A470" s="18" t="s">
        <v>1615</v>
      </c>
      <c r="B470" s="15" t="s">
        <v>1613</v>
      </c>
      <c r="C470" s="27" t="s">
        <v>3082</v>
      </c>
      <c r="D470" s="19">
        <v>500</v>
      </c>
      <c r="E470" s="15" t="s">
        <v>10</v>
      </c>
      <c r="F470" s="20">
        <v>50</v>
      </c>
      <c r="G470" s="21">
        <v>25000</v>
      </c>
      <c r="H470" s="22">
        <v>60</v>
      </c>
      <c r="I470" s="22">
        <v>30000</v>
      </c>
      <c r="J470" s="15" t="s">
        <v>1616</v>
      </c>
      <c r="K470" s="15" t="s">
        <v>23</v>
      </c>
      <c r="L470" s="15" t="s">
        <v>24</v>
      </c>
      <c r="M470" s="15"/>
      <c r="N470" s="23">
        <f t="shared" si="12"/>
        <v>500</v>
      </c>
      <c r="O470" s="24"/>
      <c r="Q470" s="25"/>
    </row>
    <row r="471" spans="1:17">
      <c r="A471" s="26" t="s">
        <v>1617</v>
      </c>
      <c r="B471" s="27" t="s">
        <v>1618</v>
      </c>
      <c r="C471" s="15" t="s">
        <v>2515</v>
      </c>
      <c r="D471" s="19">
        <v>50</v>
      </c>
      <c r="E471" s="27" t="s">
        <v>10</v>
      </c>
      <c r="F471" s="28">
        <v>500</v>
      </c>
      <c r="G471" s="29">
        <v>25000</v>
      </c>
      <c r="H471" s="22">
        <v>650</v>
      </c>
      <c r="I471" s="22">
        <v>32500</v>
      </c>
      <c r="J471" s="27" t="s">
        <v>1619</v>
      </c>
      <c r="K471" s="27" t="s">
        <v>23</v>
      </c>
      <c r="L471" s="27" t="s">
        <v>24</v>
      </c>
      <c r="M471" s="27"/>
      <c r="N471" s="23">
        <f t="shared" si="12"/>
        <v>50</v>
      </c>
      <c r="O471" s="24"/>
      <c r="Q471" s="25"/>
    </row>
    <row r="472" spans="1:17">
      <c r="A472" s="18" t="s">
        <v>1620</v>
      </c>
      <c r="B472" s="15" t="s">
        <v>1621</v>
      </c>
      <c r="C472" s="27" t="s">
        <v>3080</v>
      </c>
      <c r="D472" s="19">
        <v>100</v>
      </c>
      <c r="E472" s="15" t="s">
        <v>10</v>
      </c>
      <c r="F472" s="20">
        <v>100</v>
      </c>
      <c r="G472" s="21">
        <v>10000</v>
      </c>
      <c r="H472" s="22">
        <v>130</v>
      </c>
      <c r="I472" s="22">
        <v>13000</v>
      </c>
      <c r="J472" s="15" t="s">
        <v>1622</v>
      </c>
      <c r="K472" s="15" t="s">
        <v>23</v>
      </c>
      <c r="L472" s="15" t="s">
        <v>24</v>
      </c>
      <c r="M472" s="15"/>
      <c r="N472" s="23">
        <f t="shared" si="12"/>
        <v>100</v>
      </c>
      <c r="O472" s="24"/>
      <c r="Q472" s="25"/>
    </row>
    <row r="473" spans="1:17">
      <c r="A473" s="18" t="s">
        <v>1623</v>
      </c>
      <c r="B473" s="15" t="s">
        <v>1624</v>
      </c>
      <c r="C473" s="27" t="s">
        <v>3080</v>
      </c>
      <c r="D473" s="19">
        <v>24</v>
      </c>
      <c r="E473" s="15" t="s">
        <v>876</v>
      </c>
      <c r="F473" s="20">
        <v>750</v>
      </c>
      <c r="G473" s="21">
        <v>18000</v>
      </c>
      <c r="H473" s="22">
        <v>970</v>
      </c>
      <c r="I473" s="22">
        <v>23280</v>
      </c>
      <c r="J473" s="15" t="s">
        <v>1625</v>
      </c>
      <c r="K473" s="15" t="s">
        <v>23</v>
      </c>
      <c r="L473" s="15" t="s">
        <v>24</v>
      </c>
      <c r="M473" s="15"/>
      <c r="N473" s="23">
        <f t="shared" si="12"/>
        <v>24</v>
      </c>
      <c r="O473" s="24"/>
      <c r="Q473" s="25"/>
    </row>
    <row r="474" spans="1:17">
      <c r="A474" s="26" t="s">
        <v>1626</v>
      </c>
      <c r="B474" s="27" t="s">
        <v>1627</v>
      </c>
      <c r="C474" s="27" t="s">
        <v>3080</v>
      </c>
      <c r="D474" s="19">
        <v>100</v>
      </c>
      <c r="E474" s="27" t="s">
        <v>10</v>
      </c>
      <c r="F474" s="28">
        <v>85</v>
      </c>
      <c r="G474" s="29">
        <v>8500</v>
      </c>
      <c r="H474" s="22">
        <v>110</v>
      </c>
      <c r="I474" s="22">
        <v>11000</v>
      </c>
      <c r="J474" s="27" t="s">
        <v>1628</v>
      </c>
      <c r="K474" s="27" t="s">
        <v>12</v>
      </c>
      <c r="L474" s="27" t="s">
        <v>18</v>
      </c>
      <c r="M474" s="27" t="s">
        <v>19</v>
      </c>
      <c r="N474" s="23">
        <f t="shared" ref="N474:N482" si="13">D474</f>
        <v>100</v>
      </c>
      <c r="O474" s="24"/>
      <c r="Q474" s="25"/>
    </row>
    <row r="475" spans="1:17">
      <c r="A475" s="18" t="s">
        <v>1629</v>
      </c>
      <c r="B475" s="15" t="s">
        <v>1630</v>
      </c>
      <c r="C475" s="27" t="s">
        <v>3080</v>
      </c>
      <c r="D475" s="19">
        <v>100</v>
      </c>
      <c r="E475" s="15" t="s">
        <v>10</v>
      </c>
      <c r="F475" s="20">
        <v>90</v>
      </c>
      <c r="G475" s="21">
        <v>9000</v>
      </c>
      <c r="H475" s="22">
        <v>110</v>
      </c>
      <c r="I475" s="22">
        <v>11000</v>
      </c>
      <c r="J475" s="15" t="s">
        <v>1631</v>
      </c>
      <c r="K475" s="15" t="s">
        <v>12</v>
      </c>
      <c r="L475" s="15" t="s">
        <v>18</v>
      </c>
      <c r="M475" s="15" t="s">
        <v>19</v>
      </c>
      <c r="N475" s="23">
        <f t="shared" si="13"/>
        <v>100</v>
      </c>
      <c r="O475" s="24"/>
      <c r="Q475" s="25"/>
    </row>
    <row r="476" spans="1:17">
      <c r="A476" s="26" t="s">
        <v>1632</v>
      </c>
      <c r="B476" s="27" t="s">
        <v>1633</v>
      </c>
      <c r="C476" s="15" t="s">
        <v>2515</v>
      </c>
      <c r="D476" s="19">
        <v>34</v>
      </c>
      <c r="E476" s="27" t="s">
        <v>10</v>
      </c>
      <c r="F476" s="28">
        <v>1500</v>
      </c>
      <c r="G476" s="29">
        <v>51000</v>
      </c>
      <c r="H476" s="22">
        <v>1950</v>
      </c>
      <c r="I476" s="22">
        <v>66300</v>
      </c>
      <c r="J476" s="27" t="s">
        <v>1634</v>
      </c>
      <c r="K476" s="27" t="s">
        <v>12</v>
      </c>
      <c r="L476" s="27" t="s">
        <v>18</v>
      </c>
      <c r="M476" s="27" t="s">
        <v>19</v>
      </c>
      <c r="N476" s="23">
        <f t="shared" si="13"/>
        <v>34</v>
      </c>
      <c r="O476" s="24"/>
      <c r="Q476" s="25"/>
    </row>
    <row r="477" spans="1:17">
      <c r="A477" s="18" t="s">
        <v>1635</v>
      </c>
      <c r="B477" s="15" t="s">
        <v>1636</v>
      </c>
      <c r="C477" s="15" t="s">
        <v>2515</v>
      </c>
      <c r="D477" s="19">
        <v>40</v>
      </c>
      <c r="E477" s="15" t="s">
        <v>10</v>
      </c>
      <c r="F477" s="20">
        <v>1700</v>
      </c>
      <c r="G477" s="21">
        <v>68000</v>
      </c>
      <c r="H477" s="22">
        <v>2210</v>
      </c>
      <c r="I477" s="22">
        <v>88400</v>
      </c>
      <c r="J477" s="15" t="s">
        <v>1637</v>
      </c>
      <c r="K477" s="15" t="s">
        <v>12</v>
      </c>
      <c r="L477" s="15" t="s">
        <v>18</v>
      </c>
      <c r="M477" s="15" t="s">
        <v>19</v>
      </c>
      <c r="N477" s="23">
        <f t="shared" si="13"/>
        <v>40</v>
      </c>
      <c r="O477" s="24"/>
      <c r="Q477" s="25"/>
    </row>
    <row r="478" spans="1:17">
      <c r="A478" s="26" t="s">
        <v>1638</v>
      </c>
      <c r="B478" s="27" t="s">
        <v>1639</v>
      </c>
      <c r="C478" s="15" t="s">
        <v>2515</v>
      </c>
      <c r="D478" s="19">
        <v>34</v>
      </c>
      <c r="E478" s="27" t="s">
        <v>10</v>
      </c>
      <c r="F478" s="28">
        <v>1900</v>
      </c>
      <c r="G478" s="29">
        <v>64600</v>
      </c>
      <c r="H478" s="22">
        <v>2470</v>
      </c>
      <c r="I478" s="22">
        <v>83980</v>
      </c>
      <c r="J478" s="27" t="s">
        <v>1640</v>
      </c>
      <c r="K478" s="27" t="s">
        <v>12</v>
      </c>
      <c r="L478" s="27" t="s">
        <v>18</v>
      </c>
      <c r="M478" s="27" t="s">
        <v>19</v>
      </c>
      <c r="N478" s="23">
        <f t="shared" si="13"/>
        <v>34</v>
      </c>
      <c r="O478" s="24"/>
      <c r="Q478" s="25"/>
    </row>
    <row r="479" spans="1:17">
      <c r="A479" s="18" t="s">
        <v>1641</v>
      </c>
      <c r="B479" s="15" t="s">
        <v>1642</v>
      </c>
      <c r="C479" s="15" t="s">
        <v>2515</v>
      </c>
      <c r="D479" s="19">
        <v>26</v>
      </c>
      <c r="E479" s="15" t="s">
        <v>10</v>
      </c>
      <c r="F479" s="20">
        <v>1900</v>
      </c>
      <c r="G479" s="21">
        <v>49400</v>
      </c>
      <c r="H479" s="22">
        <v>2470</v>
      </c>
      <c r="I479" s="22">
        <v>64220</v>
      </c>
      <c r="J479" s="15" t="s">
        <v>1643</v>
      </c>
      <c r="K479" s="15" t="s">
        <v>12</v>
      </c>
      <c r="L479" s="15" t="s">
        <v>18</v>
      </c>
      <c r="M479" s="15" t="s">
        <v>19</v>
      </c>
      <c r="N479" s="23">
        <f t="shared" si="13"/>
        <v>26</v>
      </c>
      <c r="O479" s="24"/>
      <c r="Q479" s="25"/>
    </row>
    <row r="480" spans="1:17">
      <c r="A480" s="26" t="s">
        <v>1644</v>
      </c>
      <c r="B480" s="27" t="s">
        <v>1645</v>
      </c>
      <c r="C480" s="27" t="s">
        <v>3082</v>
      </c>
      <c r="D480" s="19">
        <v>600</v>
      </c>
      <c r="E480" s="27" t="s">
        <v>10</v>
      </c>
      <c r="F480" s="28">
        <v>18</v>
      </c>
      <c r="G480" s="29">
        <v>10800</v>
      </c>
      <c r="H480" s="22">
        <v>20</v>
      </c>
      <c r="I480" s="22">
        <v>12000</v>
      </c>
      <c r="J480" s="27" t="s">
        <v>1646</v>
      </c>
      <c r="K480" s="27" t="s">
        <v>23</v>
      </c>
      <c r="L480" s="27" t="s">
        <v>24</v>
      </c>
      <c r="M480" s="27"/>
      <c r="N480" s="23">
        <f t="shared" si="13"/>
        <v>600</v>
      </c>
      <c r="O480" s="24"/>
      <c r="Q480" s="25"/>
    </row>
    <row r="481" spans="1:17">
      <c r="A481" s="18" t="s">
        <v>1647</v>
      </c>
      <c r="B481" s="15" t="s">
        <v>1648</v>
      </c>
      <c r="C481" s="27" t="s">
        <v>3082</v>
      </c>
      <c r="D481" s="19">
        <v>600</v>
      </c>
      <c r="E481" s="15" t="s">
        <v>10</v>
      </c>
      <c r="F481" s="20">
        <v>18</v>
      </c>
      <c r="G481" s="21">
        <v>10800</v>
      </c>
      <c r="H481" s="22">
        <v>20</v>
      </c>
      <c r="I481" s="22">
        <v>12000</v>
      </c>
      <c r="J481" s="15" t="s">
        <v>1649</v>
      </c>
      <c r="K481" s="15" t="s">
        <v>23</v>
      </c>
      <c r="L481" s="15" t="s">
        <v>24</v>
      </c>
      <c r="M481" s="15"/>
      <c r="N481" s="23">
        <f t="shared" si="13"/>
        <v>600</v>
      </c>
      <c r="O481" s="24"/>
      <c r="Q481" s="25"/>
    </row>
    <row r="482" spans="1:17">
      <c r="A482" s="26" t="s">
        <v>1650</v>
      </c>
      <c r="B482" s="27" t="s">
        <v>1651</v>
      </c>
      <c r="C482" s="27" t="s">
        <v>3082</v>
      </c>
      <c r="D482" s="19">
        <v>600</v>
      </c>
      <c r="E482" s="27" t="s">
        <v>10</v>
      </c>
      <c r="F482" s="28">
        <v>18</v>
      </c>
      <c r="G482" s="29">
        <v>10800</v>
      </c>
      <c r="H482" s="22">
        <v>20</v>
      </c>
      <c r="I482" s="22">
        <v>12000</v>
      </c>
      <c r="J482" s="27" t="s">
        <v>1652</v>
      </c>
      <c r="K482" s="27" t="s">
        <v>23</v>
      </c>
      <c r="L482" s="27" t="s">
        <v>24</v>
      </c>
      <c r="M482" s="27"/>
      <c r="N482" s="23">
        <f t="shared" si="13"/>
        <v>600</v>
      </c>
      <c r="O482" s="24"/>
      <c r="Q482" s="25"/>
    </row>
    <row r="483" spans="1:17">
      <c r="A483" s="18" t="s">
        <v>1653</v>
      </c>
      <c r="B483" s="15" t="s">
        <v>1654</v>
      </c>
      <c r="C483" s="27" t="s">
        <v>3082</v>
      </c>
      <c r="D483" s="19">
        <v>25</v>
      </c>
      <c r="E483" s="15" t="s">
        <v>27</v>
      </c>
      <c r="F483" s="20">
        <v>600</v>
      </c>
      <c r="G483" s="21">
        <v>30000</v>
      </c>
      <c r="H483" s="22">
        <v>1560</v>
      </c>
      <c r="I483" s="22">
        <v>39000</v>
      </c>
      <c r="J483" s="15" t="s">
        <v>1655</v>
      </c>
      <c r="K483" s="15" t="s">
        <v>23</v>
      </c>
      <c r="L483" s="15" t="s">
        <v>24</v>
      </c>
      <c r="M483" s="15"/>
      <c r="N483" s="30">
        <v>50</v>
      </c>
      <c r="O483" s="30"/>
      <c r="Q483" s="25"/>
    </row>
    <row r="484" spans="1:17">
      <c r="A484" s="26" t="s">
        <v>1656</v>
      </c>
      <c r="B484" s="27" t="s">
        <v>1657</v>
      </c>
      <c r="C484" s="27" t="s">
        <v>3082</v>
      </c>
      <c r="D484" s="19">
        <v>100</v>
      </c>
      <c r="E484" s="27" t="s">
        <v>10</v>
      </c>
      <c r="F484" s="28">
        <v>300</v>
      </c>
      <c r="G484" s="29">
        <v>30000</v>
      </c>
      <c r="H484" s="22">
        <v>390</v>
      </c>
      <c r="I484" s="22">
        <v>39000</v>
      </c>
      <c r="J484" s="27" t="s">
        <v>1658</v>
      </c>
      <c r="K484" s="27" t="s">
        <v>23</v>
      </c>
      <c r="L484" s="27" t="s">
        <v>24</v>
      </c>
      <c r="M484" s="27"/>
      <c r="N484" s="23">
        <f t="shared" ref="N484:N491" si="14">D484</f>
        <v>100</v>
      </c>
      <c r="O484" s="24"/>
      <c r="Q484" s="25"/>
    </row>
    <row r="485" spans="1:17">
      <c r="A485" s="18" t="s">
        <v>1659</v>
      </c>
      <c r="B485" s="15" t="s">
        <v>1660</v>
      </c>
      <c r="C485" s="27" t="s">
        <v>3082</v>
      </c>
      <c r="D485" s="19">
        <v>100</v>
      </c>
      <c r="E485" s="15" t="s">
        <v>10</v>
      </c>
      <c r="F485" s="20">
        <v>300</v>
      </c>
      <c r="G485" s="21">
        <v>30000</v>
      </c>
      <c r="H485" s="22">
        <v>390</v>
      </c>
      <c r="I485" s="22">
        <v>39000</v>
      </c>
      <c r="J485" s="15" t="s">
        <v>1661</v>
      </c>
      <c r="K485" s="15" t="s">
        <v>23</v>
      </c>
      <c r="L485" s="15" t="s">
        <v>24</v>
      </c>
      <c r="M485" s="15"/>
      <c r="N485" s="23">
        <f t="shared" si="14"/>
        <v>100</v>
      </c>
      <c r="O485" s="24"/>
      <c r="Q485" s="25"/>
    </row>
    <row r="486" spans="1:17">
      <c r="A486" s="26" t="s">
        <v>1662</v>
      </c>
      <c r="B486" s="27" t="s">
        <v>1663</v>
      </c>
      <c r="C486" s="27" t="s">
        <v>3082</v>
      </c>
      <c r="D486" s="19">
        <v>100</v>
      </c>
      <c r="E486" s="27" t="s">
        <v>10</v>
      </c>
      <c r="F486" s="28">
        <v>400</v>
      </c>
      <c r="G486" s="29">
        <v>40000</v>
      </c>
      <c r="H486" s="22">
        <v>520</v>
      </c>
      <c r="I486" s="22">
        <v>52000</v>
      </c>
      <c r="J486" s="27" t="s">
        <v>1664</v>
      </c>
      <c r="K486" s="27" t="s">
        <v>23</v>
      </c>
      <c r="L486" s="27" t="s">
        <v>24</v>
      </c>
      <c r="M486" s="27"/>
      <c r="N486" s="23">
        <f t="shared" si="14"/>
        <v>100</v>
      </c>
      <c r="O486" s="24"/>
      <c r="Q486" s="25"/>
    </row>
    <row r="487" spans="1:17">
      <c r="A487" s="18" t="s">
        <v>1665</v>
      </c>
      <c r="B487" s="15" t="s">
        <v>1666</v>
      </c>
      <c r="C487" s="27" t="s">
        <v>3082</v>
      </c>
      <c r="D487" s="19">
        <v>500</v>
      </c>
      <c r="E487" s="15" t="s">
        <v>10</v>
      </c>
      <c r="F487" s="20">
        <v>80</v>
      </c>
      <c r="G487" s="21">
        <v>40000</v>
      </c>
      <c r="H487" s="22">
        <v>100</v>
      </c>
      <c r="I487" s="22">
        <v>50000</v>
      </c>
      <c r="J487" s="15" t="s">
        <v>1667</v>
      </c>
      <c r="K487" s="15" t="s">
        <v>23</v>
      </c>
      <c r="L487" s="15" t="s">
        <v>24</v>
      </c>
      <c r="M487" s="15"/>
      <c r="N487" s="23">
        <f t="shared" si="14"/>
        <v>500</v>
      </c>
      <c r="O487" s="24"/>
      <c r="Q487" s="25"/>
    </row>
    <row r="488" spans="1:17">
      <c r="A488" s="18" t="s">
        <v>1668</v>
      </c>
      <c r="B488" s="15" t="s">
        <v>1669</v>
      </c>
      <c r="C488" s="27" t="s">
        <v>3082</v>
      </c>
      <c r="D488" s="19">
        <v>250</v>
      </c>
      <c r="E488" s="15" t="s">
        <v>10</v>
      </c>
      <c r="F488" s="20">
        <v>100</v>
      </c>
      <c r="G488" s="21">
        <v>25000</v>
      </c>
      <c r="H488" s="22">
        <v>130</v>
      </c>
      <c r="I488" s="22">
        <v>32500</v>
      </c>
      <c r="J488" s="15" t="s">
        <v>1670</v>
      </c>
      <c r="K488" s="15" t="s">
        <v>23</v>
      </c>
      <c r="L488" s="15" t="s">
        <v>24</v>
      </c>
      <c r="M488" s="15"/>
      <c r="N488" s="23">
        <f t="shared" si="14"/>
        <v>250</v>
      </c>
      <c r="O488" s="24"/>
      <c r="Q488" s="25"/>
    </row>
    <row r="489" spans="1:17">
      <c r="A489" s="26" t="s">
        <v>1671</v>
      </c>
      <c r="B489" s="27" t="s">
        <v>1672</v>
      </c>
      <c r="C489" s="27" t="s">
        <v>3082</v>
      </c>
      <c r="D489" s="19">
        <v>500</v>
      </c>
      <c r="E489" s="27" t="s">
        <v>10</v>
      </c>
      <c r="F489" s="28">
        <v>55</v>
      </c>
      <c r="G489" s="29">
        <v>27500</v>
      </c>
      <c r="H489" s="22">
        <v>70</v>
      </c>
      <c r="I489" s="22">
        <v>35000</v>
      </c>
      <c r="J489" s="27" t="s">
        <v>1673</v>
      </c>
      <c r="K489" s="27" t="s">
        <v>23</v>
      </c>
      <c r="L489" s="27" t="s">
        <v>24</v>
      </c>
      <c r="M489" s="27"/>
      <c r="N489" s="23">
        <f t="shared" si="14"/>
        <v>500</v>
      </c>
      <c r="O489" s="24"/>
      <c r="Q489" s="25"/>
    </row>
    <row r="490" spans="1:17">
      <c r="A490" s="18" t="s">
        <v>1674</v>
      </c>
      <c r="B490" s="15" t="s">
        <v>1675</v>
      </c>
      <c r="C490" s="27" t="s">
        <v>3082</v>
      </c>
      <c r="D490" s="19">
        <v>500</v>
      </c>
      <c r="E490" s="15" t="s">
        <v>10</v>
      </c>
      <c r="F490" s="20">
        <v>55</v>
      </c>
      <c r="G490" s="21">
        <v>27500</v>
      </c>
      <c r="H490" s="22">
        <v>70</v>
      </c>
      <c r="I490" s="22">
        <v>35000</v>
      </c>
      <c r="J490" s="15" t="s">
        <v>1676</v>
      </c>
      <c r="K490" s="15" t="s">
        <v>23</v>
      </c>
      <c r="L490" s="15" t="s">
        <v>24</v>
      </c>
      <c r="M490" s="15"/>
      <c r="N490" s="23">
        <f t="shared" si="14"/>
        <v>500</v>
      </c>
      <c r="O490" s="24"/>
      <c r="Q490" s="25"/>
    </row>
    <row r="491" spans="1:17">
      <c r="A491" s="26" t="s">
        <v>1677</v>
      </c>
      <c r="B491" s="27" t="s">
        <v>1678</v>
      </c>
      <c r="C491" s="27" t="s">
        <v>3082</v>
      </c>
      <c r="D491" s="19">
        <v>250</v>
      </c>
      <c r="E491" s="27" t="s">
        <v>10</v>
      </c>
      <c r="F491" s="28">
        <v>125</v>
      </c>
      <c r="G491" s="29">
        <v>31250</v>
      </c>
      <c r="H491" s="22">
        <v>160</v>
      </c>
      <c r="I491" s="22">
        <v>40000</v>
      </c>
      <c r="J491" s="27" t="s">
        <v>1679</v>
      </c>
      <c r="K491" s="27" t="s">
        <v>23</v>
      </c>
      <c r="L491" s="27" t="s">
        <v>24</v>
      </c>
      <c r="M491" s="27"/>
      <c r="N491" s="23">
        <f t="shared" si="14"/>
        <v>250</v>
      </c>
      <c r="O491" s="24"/>
      <c r="Q491" s="25"/>
    </row>
    <row r="492" spans="1:17">
      <c r="A492" s="18" t="s">
        <v>1680</v>
      </c>
      <c r="B492" s="15" t="s">
        <v>1681</v>
      </c>
      <c r="C492" s="27" t="s">
        <v>3082</v>
      </c>
      <c r="D492" s="19">
        <v>150</v>
      </c>
      <c r="E492" s="15" t="s">
        <v>10</v>
      </c>
      <c r="F492" s="20">
        <v>57.5</v>
      </c>
      <c r="G492" s="21">
        <v>17250</v>
      </c>
      <c r="H492" s="22">
        <v>140</v>
      </c>
      <c r="I492" s="22">
        <v>21000</v>
      </c>
      <c r="J492" s="15" t="s">
        <v>1682</v>
      </c>
      <c r="K492" s="15" t="s">
        <v>23</v>
      </c>
      <c r="L492" s="15" t="s">
        <v>24</v>
      </c>
      <c r="M492" s="15"/>
      <c r="N492" s="30">
        <v>300</v>
      </c>
      <c r="O492" s="30"/>
      <c r="Q492" s="25"/>
    </row>
    <row r="493" spans="1:17">
      <c r="A493" s="26" t="s">
        <v>1683</v>
      </c>
      <c r="B493" s="27" t="s">
        <v>1684</v>
      </c>
      <c r="C493" s="27" t="s">
        <v>3082</v>
      </c>
      <c r="D493" s="19">
        <v>150</v>
      </c>
      <c r="E493" s="27" t="s">
        <v>10</v>
      </c>
      <c r="F493" s="28">
        <v>62.5</v>
      </c>
      <c r="G493" s="29">
        <v>18750</v>
      </c>
      <c r="H493" s="22">
        <v>160</v>
      </c>
      <c r="I493" s="22">
        <v>24000</v>
      </c>
      <c r="J493" s="27" t="s">
        <v>1685</v>
      </c>
      <c r="K493" s="27" t="s">
        <v>23</v>
      </c>
      <c r="L493" s="27" t="s">
        <v>24</v>
      </c>
      <c r="M493" s="27"/>
      <c r="N493" s="30">
        <v>300</v>
      </c>
      <c r="O493" s="30"/>
      <c r="Q493" s="25"/>
    </row>
    <row r="494" spans="1:17">
      <c r="A494" s="18" t="s">
        <v>1686</v>
      </c>
      <c r="B494" s="15" t="s">
        <v>1687</v>
      </c>
      <c r="C494" s="27" t="s">
        <v>3082</v>
      </c>
      <c r="D494" s="19">
        <v>100</v>
      </c>
      <c r="E494" s="15" t="s">
        <v>10</v>
      </c>
      <c r="F494" s="20">
        <v>67.5</v>
      </c>
      <c r="G494" s="21">
        <v>13500</v>
      </c>
      <c r="H494" s="22">
        <v>160</v>
      </c>
      <c r="I494" s="22">
        <v>16000</v>
      </c>
      <c r="J494" s="15" t="s">
        <v>1688</v>
      </c>
      <c r="K494" s="15" t="s">
        <v>23</v>
      </c>
      <c r="L494" s="15" t="s">
        <v>24</v>
      </c>
      <c r="M494" s="15"/>
      <c r="N494" s="30">
        <v>200</v>
      </c>
      <c r="O494" s="30"/>
      <c r="Q494" s="25"/>
    </row>
    <row r="495" spans="1:17">
      <c r="A495" s="26" t="s">
        <v>1689</v>
      </c>
      <c r="B495" s="27" t="s">
        <v>1690</v>
      </c>
      <c r="C495" s="27" t="s">
        <v>3082</v>
      </c>
      <c r="D495" s="19">
        <v>500</v>
      </c>
      <c r="E495" s="27" t="s">
        <v>10</v>
      </c>
      <c r="F495" s="28">
        <v>45</v>
      </c>
      <c r="G495" s="29">
        <v>22500</v>
      </c>
      <c r="H495" s="22">
        <v>50</v>
      </c>
      <c r="I495" s="22">
        <v>25000</v>
      </c>
      <c r="J495" s="27" t="s">
        <v>1691</v>
      </c>
      <c r="K495" s="27" t="s">
        <v>23</v>
      </c>
      <c r="L495" s="27" t="s">
        <v>24</v>
      </c>
      <c r="M495" s="27"/>
      <c r="N495" s="23">
        <f t="shared" ref="N495:N531" si="15">D495</f>
        <v>500</v>
      </c>
      <c r="O495" s="24"/>
      <c r="Q495" s="25"/>
    </row>
    <row r="496" spans="1:17">
      <c r="A496" s="18" t="s">
        <v>1692</v>
      </c>
      <c r="B496" s="15" t="s">
        <v>1693</v>
      </c>
      <c r="C496" s="27" t="s">
        <v>3082</v>
      </c>
      <c r="D496" s="19">
        <v>500</v>
      </c>
      <c r="E496" s="15" t="s">
        <v>10</v>
      </c>
      <c r="F496" s="20">
        <v>50</v>
      </c>
      <c r="G496" s="21">
        <v>25000</v>
      </c>
      <c r="H496" s="22">
        <v>60</v>
      </c>
      <c r="I496" s="22">
        <v>30000</v>
      </c>
      <c r="J496" s="15" t="s">
        <v>1694</v>
      </c>
      <c r="K496" s="15" t="s">
        <v>23</v>
      </c>
      <c r="L496" s="15" t="s">
        <v>24</v>
      </c>
      <c r="M496" s="15"/>
      <c r="N496" s="23">
        <f t="shared" si="15"/>
        <v>500</v>
      </c>
      <c r="O496" s="24"/>
      <c r="Q496" s="25"/>
    </row>
    <row r="497" spans="1:17">
      <c r="A497" s="26" t="s">
        <v>1695</v>
      </c>
      <c r="B497" s="27" t="s">
        <v>1696</v>
      </c>
      <c r="C497" s="27" t="s">
        <v>3082</v>
      </c>
      <c r="D497" s="19">
        <v>600</v>
      </c>
      <c r="E497" s="27" t="s">
        <v>10</v>
      </c>
      <c r="F497" s="28">
        <v>80</v>
      </c>
      <c r="G497" s="29">
        <v>48000</v>
      </c>
      <c r="H497" s="22">
        <v>100</v>
      </c>
      <c r="I497" s="22">
        <v>60000</v>
      </c>
      <c r="J497" s="27" t="s">
        <v>1697</v>
      </c>
      <c r="K497" s="27" t="s">
        <v>23</v>
      </c>
      <c r="L497" s="27" t="s">
        <v>24</v>
      </c>
      <c r="M497" s="27"/>
      <c r="N497" s="23">
        <f t="shared" si="15"/>
        <v>600</v>
      </c>
      <c r="O497" s="24"/>
      <c r="Q497" s="25"/>
    </row>
    <row r="498" spans="1:17">
      <c r="A498" s="18" t="s">
        <v>1698</v>
      </c>
      <c r="B498" s="15" t="s">
        <v>1699</v>
      </c>
      <c r="C498" s="27" t="s">
        <v>3082</v>
      </c>
      <c r="D498" s="19">
        <v>600</v>
      </c>
      <c r="E498" s="15" t="s">
        <v>10</v>
      </c>
      <c r="F498" s="20">
        <v>90</v>
      </c>
      <c r="G498" s="21">
        <v>54000</v>
      </c>
      <c r="H498" s="22">
        <v>110</v>
      </c>
      <c r="I498" s="22">
        <v>66000</v>
      </c>
      <c r="J498" s="15" t="s">
        <v>1700</v>
      </c>
      <c r="K498" s="15" t="s">
        <v>23</v>
      </c>
      <c r="L498" s="15" t="s">
        <v>24</v>
      </c>
      <c r="M498" s="15"/>
      <c r="N498" s="23">
        <f t="shared" si="15"/>
        <v>600</v>
      </c>
      <c r="O498" s="24"/>
      <c r="Q498" s="25"/>
    </row>
    <row r="499" spans="1:17">
      <c r="A499" s="26" t="s">
        <v>1701</v>
      </c>
      <c r="B499" s="27" t="s">
        <v>1702</v>
      </c>
      <c r="C499" s="27" t="s">
        <v>3080</v>
      </c>
      <c r="D499" s="19">
        <v>50</v>
      </c>
      <c r="E499" s="27" t="s">
        <v>27</v>
      </c>
      <c r="F499" s="28">
        <v>180</v>
      </c>
      <c r="G499" s="29">
        <v>9000</v>
      </c>
      <c r="H499" s="22">
        <v>230</v>
      </c>
      <c r="I499" s="22">
        <v>11500</v>
      </c>
      <c r="J499" s="27" t="s">
        <v>1703</v>
      </c>
      <c r="K499" s="27" t="s">
        <v>23</v>
      </c>
      <c r="L499" s="27" t="s">
        <v>24</v>
      </c>
      <c r="M499" s="27"/>
      <c r="N499" s="23">
        <f t="shared" si="15"/>
        <v>50</v>
      </c>
      <c r="O499" s="24"/>
      <c r="Q499" s="25"/>
    </row>
    <row r="500" spans="1:17">
      <c r="A500" s="18" t="s">
        <v>1704</v>
      </c>
      <c r="B500" s="15" t="s">
        <v>1705</v>
      </c>
      <c r="C500" s="27" t="s">
        <v>3080</v>
      </c>
      <c r="D500" s="19">
        <v>50</v>
      </c>
      <c r="E500" s="15" t="s">
        <v>27</v>
      </c>
      <c r="F500" s="20">
        <v>180</v>
      </c>
      <c r="G500" s="21">
        <v>9000</v>
      </c>
      <c r="H500" s="22">
        <v>230</v>
      </c>
      <c r="I500" s="22">
        <v>11500</v>
      </c>
      <c r="J500" s="15" t="s">
        <v>1706</v>
      </c>
      <c r="K500" s="15" t="s">
        <v>23</v>
      </c>
      <c r="L500" s="15" t="s">
        <v>24</v>
      </c>
      <c r="M500" s="15"/>
      <c r="N500" s="23">
        <f t="shared" si="15"/>
        <v>50</v>
      </c>
      <c r="O500" s="24"/>
      <c r="Q500" s="25"/>
    </row>
    <row r="501" spans="1:17">
      <c r="A501" s="26" t="s">
        <v>1707</v>
      </c>
      <c r="B501" s="27" t="s">
        <v>1708</v>
      </c>
      <c r="C501" s="27" t="s">
        <v>3080</v>
      </c>
      <c r="D501" s="19">
        <v>300</v>
      </c>
      <c r="E501" s="27" t="s">
        <v>10</v>
      </c>
      <c r="F501" s="28">
        <v>45</v>
      </c>
      <c r="G501" s="29">
        <v>13500</v>
      </c>
      <c r="H501" s="22">
        <v>50</v>
      </c>
      <c r="I501" s="22">
        <v>15000</v>
      </c>
      <c r="J501" s="27" t="s">
        <v>1709</v>
      </c>
      <c r="K501" s="27" t="s">
        <v>23</v>
      </c>
      <c r="L501" s="27" t="s">
        <v>24</v>
      </c>
      <c r="M501" s="27"/>
      <c r="N501" s="23">
        <f t="shared" si="15"/>
        <v>300</v>
      </c>
      <c r="O501" s="24"/>
      <c r="Q501" s="25"/>
    </row>
    <row r="502" spans="1:17">
      <c r="A502" s="18" t="s">
        <v>1710</v>
      </c>
      <c r="B502" s="15" t="s">
        <v>1711</v>
      </c>
      <c r="C502" s="27" t="s">
        <v>3080</v>
      </c>
      <c r="D502" s="19">
        <v>500</v>
      </c>
      <c r="E502" s="15" t="s">
        <v>10</v>
      </c>
      <c r="F502" s="20">
        <v>80</v>
      </c>
      <c r="G502" s="21">
        <v>40000</v>
      </c>
      <c r="H502" s="22">
        <v>100</v>
      </c>
      <c r="I502" s="22">
        <v>50000</v>
      </c>
      <c r="J502" s="15" t="s">
        <v>1712</v>
      </c>
      <c r="K502" s="15" t="s">
        <v>23</v>
      </c>
      <c r="L502" s="15" t="s">
        <v>24</v>
      </c>
      <c r="M502" s="15"/>
      <c r="N502" s="23">
        <f t="shared" si="15"/>
        <v>500</v>
      </c>
      <c r="O502" s="24"/>
      <c r="Q502" s="25"/>
    </row>
    <row r="503" spans="1:17">
      <c r="A503" s="26" t="s">
        <v>1713</v>
      </c>
      <c r="B503" s="27" t="s">
        <v>1714</v>
      </c>
      <c r="C503" s="27" t="s">
        <v>3080</v>
      </c>
      <c r="D503" s="19">
        <v>300</v>
      </c>
      <c r="E503" s="27" t="s">
        <v>10</v>
      </c>
      <c r="F503" s="28">
        <v>60</v>
      </c>
      <c r="G503" s="29">
        <v>18000</v>
      </c>
      <c r="H503" s="22">
        <v>70</v>
      </c>
      <c r="I503" s="22">
        <v>21000</v>
      </c>
      <c r="J503" s="27" t="s">
        <v>1715</v>
      </c>
      <c r="K503" s="27" t="s">
        <v>23</v>
      </c>
      <c r="L503" s="27" t="s">
        <v>24</v>
      </c>
      <c r="M503" s="27"/>
      <c r="N503" s="23">
        <f t="shared" si="15"/>
        <v>300</v>
      </c>
      <c r="O503" s="24"/>
      <c r="Q503" s="25"/>
    </row>
    <row r="504" spans="1:17">
      <c r="A504" s="18" t="s">
        <v>1716</v>
      </c>
      <c r="B504" s="15" t="s">
        <v>1717</v>
      </c>
      <c r="C504" s="27" t="s">
        <v>3082</v>
      </c>
      <c r="D504" s="19">
        <v>90</v>
      </c>
      <c r="E504" s="15" t="s">
        <v>10</v>
      </c>
      <c r="F504" s="20">
        <v>400</v>
      </c>
      <c r="G504" s="21">
        <v>36000</v>
      </c>
      <c r="H504" s="22">
        <v>520</v>
      </c>
      <c r="I504" s="22">
        <v>46800</v>
      </c>
      <c r="J504" s="15" t="s">
        <v>1718</v>
      </c>
      <c r="K504" s="15" t="s">
        <v>23</v>
      </c>
      <c r="L504" s="15" t="s">
        <v>24</v>
      </c>
      <c r="M504" s="15"/>
      <c r="N504" s="23">
        <f t="shared" si="15"/>
        <v>90</v>
      </c>
      <c r="O504" s="24"/>
      <c r="Q504" s="25"/>
    </row>
    <row r="505" spans="1:17">
      <c r="A505" s="26" t="s">
        <v>1719</v>
      </c>
      <c r="B505" s="27" t="s">
        <v>1720</v>
      </c>
      <c r="C505" s="27" t="s">
        <v>3080</v>
      </c>
      <c r="D505" s="19">
        <v>250</v>
      </c>
      <c r="E505" s="27" t="s">
        <v>10</v>
      </c>
      <c r="F505" s="28">
        <v>100</v>
      </c>
      <c r="G505" s="29">
        <v>25000</v>
      </c>
      <c r="H505" s="22">
        <v>130</v>
      </c>
      <c r="I505" s="22">
        <v>32500</v>
      </c>
      <c r="J505" s="27" t="s">
        <v>1721</v>
      </c>
      <c r="K505" s="27" t="s">
        <v>23</v>
      </c>
      <c r="L505" s="27" t="s">
        <v>24</v>
      </c>
      <c r="M505" s="27"/>
      <c r="N505" s="23">
        <f t="shared" si="15"/>
        <v>250</v>
      </c>
      <c r="O505" s="24"/>
      <c r="Q505" s="25"/>
    </row>
    <row r="506" spans="1:17">
      <c r="A506" s="18" t="s">
        <v>1722</v>
      </c>
      <c r="B506" s="15" t="s">
        <v>1723</v>
      </c>
      <c r="C506" s="27" t="s">
        <v>3080</v>
      </c>
      <c r="D506" s="19">
        <v>250</v>
      </c>
      <c r="E506" s="15" t="s">
        <v>10</v>
      </c>
      <c r="F506" s="20">
        <v>100</v>
      </c>
      <c r="G506" s="21">
        <v>25000</v>
      </c>
      <c r="H506" s="22">
        <v>130</v>
      </c>
      <c r="I506" s="22">
        <v>32500</v>
      </c>
      <c r="J506" s="15" t="s">
        <v>1724</v>
      </c>
      <c r="K506" s="15" t="s">
        <v>23</v>
      </c>
      <c r="L506" s="15" t="s">
        <v>24</v>
      </c>
      <c r="M506" s="15"/>
      <c r="N506" s="23">
        <f t="shared" si="15"/>
        <v>250</v>
      </c>
      <c r="O506" s="24"/>
      <c r="Q506" s="25"/>
    </row>
    <row r="507" spans="1:17">
      <c r="A507" s="26" t="s">
        <v>1725</v>
      </c>
      <c r="B507" s="27" t="s">
        <v>1726</v>
      </c>
      <c r="C507" s="27" t="s">
        <v>3080</v>
      </c>
      <c r="D507" s="19">
        <v>50</v>
      </c>
      <c r="E507" s="27" t="s">
        <v>876</v>
      </c>
      <c r="F507" s="28">
        <v>43</v>
      </c>
      <c r="G507" s="29">
        <v>2150</v>
      </c>
      <c r="H507" s="22">
        <v>50</v>
      </c>
      <c r="I507" s="22">
        <v>2500</v>
      </c>
      <c r="J507" s="27" t="s">
        <v>1727</v>
      </c>
      <c r="K507" s="27" t="s">
        <v>23</v>
      </c>
      <c r="L507" s="27" t="s">
        <v>24</v>
      </c>
      <c r="M507" s="27"/>
      <c r="N507" s="23">
        <f t="shared" si="15"/>
        <v>50</v>
      </c>
      <c r="O507" s="24"/>
      <c r="Q507" s="25"/>
    </row>
    <row r="508" spans="1:17">
      <c r="A508" s="26" t="s">
        <v>1728</v>
      </c>
      <c r="B508" s="27" t="s">
        <v>1729</v>
      </c>
      <c r="C508" s="27" t="s">
        <v>3080</v>
      </c>
      <c r="D508" s="19">
        <v>50</v>
      </c>
      <c r="E508" s="27" t="s">
        <v>876</v>
      </c>
      <c r="F508" s="28">
        <v>40</v>
      </c>
      <c r="G508" s="29">
        <v>2000</v>
      </c>
      <c r="H508" s="22">
        <v>50</v>
      </c>
      <c r="I508" s="22">
        <v>2500</v>
      </c>
      <c r="J508" s="27" t="s">
        <v>1730</v>
      </c>
      <c r="K508" s="27" t="s">
        <v>23</v>
      </c>
      <c r="L508" s="27" t="s">
        <v>24</v>
      </c>
      <c r="M508" s="27"/>
      <c r="N508" s="23">
        <f t="shared" si="15"/>
        <v>50</v>
      </c>
      <c r="O508" s="24"/>
      <c r="Q508" s="25"/>
    </row>
    <row r="509" spans="1:17">
      <c r="A509" s="26" t="s">
        <v>1731</v>
      </c>
      <c r="B509" s="27" t="s">
        <v>1732</v>
      </c>
      <c r="C509" s="27" t="s">
        <v>3082</v>
      </c>
      <c r="D509" s="19">
        <v>300</v>
      </c>
      <c r="E509" s="27" t="s">
        <v>10</v>
      </c>
      <c r="F509" s="28">
        <v>90</v>
      </c>
      <c r="G509" s="29">
        <v>27000</v>
      </c>
      <c r="H509" s="22">
        <v>110</v>
      </c>
      <c r="I509" s="22">
        <v>33000</v>
      </c>
      <c r="J509" s="27" t="s">
        <v>1733</v>
      </c>
      <c r="K509" s="27" t="s">
        <v>23</v>
      </c>
      <c r="L509" s="27" t="s">
        <v>24</v>
      </c>
      <c r="M509" s="27"/>
      <c r="N509" s="23">
        <f t="shared" si="15"/>
        <v>300</v>
      </c>
      <c r="O509" s="24"/>
      <c r="Q509" s="25"/>
    </row>
    <row r="510" spans="1:17">
      <c r="A510" s="26" t="s">
        <v>1746</v>
      </c>
      <c r="B510" s="27" t="s">
        <v>1747</v>
      </c>
      <c r="C510" s="15" t="s">
        <v>2515</v>
      </c>
      <c r="D510" s="19">
        <v>20</v>
      </c>
      <c r="E510" s="27" t="s">
        <v>10</v>
      </c>
      <c r="F510" s="28">
        <v>600</v>
      </c>
      <c r="G510" s="29">
        <v>12000</v>
      </c>
      <c r="H510" s="22">
        <v>780</v>
      </c>
      <c r="I510" s="22">
        <v>15600</v>
      </c>
      <c r="J510" s="27" t="s">
        <v>1748</v>
      </c>
      <c r="K510" s="27" t="s">
        <v>23</v>
      </c>
      <c r="L510" s="27" t="s">
        <v>24</v>
      </c>
      <c r="M510" s="27"/>
      <c r="N510" s="23">
        <f t="shared" si="15"/>
        <v>20</v>
      </c>
      <c r="O510" s="24"/>
      <c r="Q510" s="25"/>
    </row>
    <row r="511" spans="1:17">
      <c r="A511" s="18" t="s">
        <v>1749</v>
      </c>
      <c r="B511" s="15" t="s">
        <v>1750</v>
      </c>
      <c r="C511" s="15" t="s">
        <v>2515</v>
      </c>
      <c r="D511" s="19">
        <v>20</v>
      </c>
      <c r="E511" s="15" t="s">
        <v>10</v>
      </c>
      <c r="F511" s="20">
        <v>1100</v>
      </c>
      <c r="G511" s="21">
        <v>22000</v>
      </c>
      <c r="H511" s="22">
        <v>1430</v>
      </c>
      <c r="I511" s="22">
        <v>28600</v>
      </c>
      <c r="J511" s="15" t="s">
        <v>1751</v>
      </c>
      <c r="K511" s="15" t="s">
        <v>23</v>
      </c>
      <c r="L511" s="15" t="s">
        <v>24</v>
      </c>
      <c r="M511" s="15"/>
      <c r="N511" s="23">
        <f t="shared" si="15"/>
        <v>20</v>
      </c>
      <c r="O511" s="24"/>
      <c r="Q511" s="25"/>
    </row>
    <row r="512" spans="1:17">
      <c r="A512" s="26" t="s">
        <v>1806</v>
      </c>
      <c r="B512" s="27" t="s">
        <v>1807</v>
      </c>
      <c r="C512" s="15" t="s">
        <v>2515</v>
      </c>
      <c r="D512" s="19">
        <v>10</v>
      </c>
      <c r="E512" s="27" t="s">
        <v>10</v>
      </c>
      <c r="F512" s="28">
        <v>4000</v>
      </c>
      <c r="G512" s="29">
        <v>40000</v>
      </c>
      <c r="H512" s="22">
        <v>5200</v>
      </c>
      <c r="I512" s="22">
        <v>52000</v>
      </c>
      <c r="J512" s="27" t="s">
        <v>1808</v>
      </c>
      <c r="K512" s="27" t="s">
        <v>312</v>
      </c>
      <c r="L512" s="27" t="s">
        <v>737</v>
      </c>
      <c r="M512" s="27" t="s">
        <v>738</v>
      </c>
      <c r="N512" s="23">
        <f t="shared" si="15"/>
        <v>10</v>
      </c>
      <c r="O512" s="24"/>
      <c r="Q512" s="25"/>
    </row>
    <row r="513" spans="1:17">
      <c r="A513" s="18" t="s">
        <v>1809</v>
      </c>
      <c r="B513" s="15" t="s">
        <v>1810</v>
      </c>
      <c r="C513" s="27" t="s">
        <v>3080</v>
      </c>
      <c r="D513" s="19">
        <v>27</v>
      </c>
      <c r="E513" s="15" t="s">
        <v>10</v>
      </c>
      <c r="F513" s="20">
        <v>1700</v>
      </c>
      <c r="G513" s="21">
        <v>45900</v>
      </c>
      <c r="H513" s="22">
        <v>2210</v>
      </c>
      <c r="I513" s="22">
        <v>59670</v>
      </c>
      <c r="J513" s="15" t="s">
        <v>1811</v>
      </c>
      <c r="K513" s="15" t="s">
        <v>23</v>
      </c>
      <c r="L513" s="15" t="s">
        <v>24</v>
      </c>
      <c r="M513" s="15"/>
      <c r="N513" s="23">
        <f t="shared" si="15"/>
        <v>27</v>
      </c>
      <c r="O513" s="24"/>
      <c r="Q513" s="25"/>
    </row>
    <row r="514" spans="1:17">
      <c r="A514" s="26" t="s">
        <v>1812</v>
      </c>
      <c r="B514" s="27" t="s">
        <v>1813</v>
      </c>
      <c r="C514" s="27" t="s">
        <v>3080</v>
      </c>
      <c r="D514" s="19">
        <v>26</v>
      </c>
      <c r="E514" s="27" t="s">
        <v>10</v>
      </c>
      <c r="F514" s="28">
        <v>1800</v>
      </c>
      <c r="G514" s="29">
        <v>46800</v>
      </c>
      <c r="H514" s="22">
        <v>2340</v>
      </c>
      <c r="I514" s="22">
        <v>60840</v>
      </c>
      <c r="J514" s="27" t="s">
        <v>1814</v>
      </c>
      <c r="K514" s="27" t="s">
        <v>23</v>
      </c>
      <c r="L514" s="27" t="s">
        <v>24</v>
      </c>
      <c r="M514" s="27"/>
      <c r="N514" s="23">
        <f t="shared" si="15"/>
        <v>26</v>
      </c>
      <c r="O514" s="24"/>
      <c r="Q514" s="25"/>
    </row>
    <row r="515" spans="1:17">
      <c r="A515" s="18" t="s">
        <v>1815</v>
      </c>
      <c r="B515" s="15" t="s">
        <v>1816</v>
      </c>
      <c r="C515" s="27" t="s">
        <v>3080</v>
      </c>
      <c r="D515" s="19">
        <v>26</v>
      </c>
      <c r="E515" s="15" t="s">
        <v>10</v>
      </c>
      <c r="F515" s="20">
        <v>1900</v>
      </c>
      <c r="G515" s="21">
        <v>49400</v>
      </c>
      <c r="H515" s="22">
        <v>2470</v>
      </c>
      <c r="I515" s="22">
        <v>64220</v>
      </c>
      <c r="J515" s="15" t="s">
        <v>1817</v>
      </c>
      <c r="K515" s="15" t="s">
        <v>23</v>
      </c>
      <c r="L515" s="15" t="s">
        <v>24</v>
      </c>
      <c r="M515" s="15"/>
      <c r="N515" s="23">
        <f t="shared" si="15"/>
        <v>26</v>
      </c>
      <c r="O515" s="24"/>
      <c r="Q515" s="25"/>
    </row>
    <row r="516" spans="1:17">
      <c r="A516" s="26" t="s">
        <v>1818</v>
      </c>
      <c r="B516" s="27" t="s">
        <v>1819</v>
      </c>
      <c r="C516" s="27" t="s">
        <v>3080</v>
      </c>
      <c r="D516" s="19">
        <v>24</v>
      </c>
      <c r="E516" s="27" t="s">
        <v>10</v>
      </c>
      <c r="F516" s="28">
        <v>2000</v>
      </c>
      <c r="G516" s="29">
        <v>48000</v>
      </c>
      <c r="H516" s="22">
        <v>2600</v>
      </c>
      <c r="I516" s="22">
        <v>62400</v>
      </c>
      <c r="J516" s="27" t="s">
        <v>1820</v>
      </c>
      <c r="K516" s="27" t="s">
        <v>23</v>
      </c>
      <c r="L516" s="27" t="s">
        <v>24</v>
      </c>
      <c r="M516" s="27"/>
      <c r="N516" s="23">
        <f t="shared" si="15"/>
        <v>24</v>
      </c>
      <c r="O516" s="24"/>
      <c r="Q516" s="25"/>
    </row>
    <row r="517" spans="1:17">
      <c r="A517" s="18" t="s">
        <v>1821</v>
      </c>
      <c r="B517" s="15" t="s">
        <v>1822</v>
      </c>
      <c r="C517" s="27" t="s">
        <v>3080</v>
      </c>
      <c r="D517" s="19">
        <v>27</v>
      </c>
      <c r="E517" s="15" t="s">
        <v>10</v>
      </c>
      <c r="F517" s="20">
        <v>1800</v>
      </c>
      <c r="G517" s="21">
        <v>48600</v>
      </c>
      <c r="H517" s="22">
        <v>2340</v>
      </c>
      <c r="I517" s="22">
        <v>63180</v>
      </c>
      <c r="J517" s="15" t="s">
        <v>1823</v>
      </c>
      <c r="K517" s="15" t="s">
        <v>23</v>
      </c>
      <c r="L517" s="15" t="s">
        <v>24</v>
      </c>
      <c r="M517" s="15"/>
      <c r="N517" s="23">
        <f t="shared" si="15"/>
        <v>27</v>
      </c>
      <c r="O517" s="24"/>
      <c r="Q517" s="25"/>
    </row>
    <row r="518" spans="1:17">
      <c r="A518" s="26" t="s">
        <v>1824</v>
      </c>
      <c r="B518" s="27" t="s">
        <v>1825</v>
      </c>
      <c r="C518" s="27" t="s">
        <v>3080</v>
      </c>
      <c r="D518" s="19">
        <v>26</v>
      </c>
      <c r="E518" s="27" t="s">
        <v>10</v>
      </c>
      <c r="F518" s="28">
        <v>1900</v>
      </c>
      <c r="G518" s="29">
        <v>49400</v>
      </c>
      <c r="H518" s="22">
        <v>2470</v>
      </c>
      <c r="I518" s="22">
        <v>64220</v>
      </c>
      <c r="J518" s="27" t="s">
        <v>1826</v>
      </c>
      <c r="K518" s="27" t="s">
        <v>23</v>
      </c>
      <c r="L518" s="27" t="s">
        <v>24</v>
      </c>
      <c r="M518" s="27"/>
      <c r="N518" s="23">
        <f t="shared" si="15"/>
        <v>26</v>
      </c>
      <c r="O518" s="24"/>
      <c r="Q518" s="25"/>
    </row>
    <row r="519" spans="1:17">
      <c r="A519" s="18" t="s">
        <v>1827</v>
      </c>
      <c r="B519" s="15" t="s">
        <v>1828</v>
      </c>
      <c r="C519" s="27" t="s">
        <v>3080</v>
      </c>
      <c r="D519" s="19">
        <v>26</v>
      </c>
      <c r="E519" s="15" t="s">
        <v>10</v>
      </c>
      <c r="F519" s="20">
        <v>2000</v>
      </c>
      <c r="G519" s="21">
        <v>52000</v>
      </c>
      <c r="H519" s="22">
        <v>2600</v>
      </c>
      <c r="I519" s="22">
        <v>67600</v>
      </c>
      <c r="J519" s="15" t="s">
        <v>1829</v>
      </c>
      <c r="K519" s="15" t="s">
        <v>23</v>
      </c>
      <c r="L519" s="15" t="s">
        <v>24</v>
      </c>
      <c r="M519" s="15"/>
      <c r="N519" s="23">
        <f t="shared" si="15"/>
        <v>26</v>
      </c>
      <c r="O519" s="24"/>
      <c r="Q519" s="25"/>
    </row>
    <row r="520" spans="1:17">
      <c r="A520" s="26" t="s">
        <v>1830</v>
      </c>
      <c r="B520" s="27" t="s">
        <v>1831</v>
      </c>
      <c r="C520" s="27" t="s">
        <v>3080</v>
      </c>
      <c r="D520" s="19">
        <v>24</v>
      </c>
      <c r="E520" s="27" t="s">
        <v>10</v>
      </c>
      <c r="F520" s="28">
        <v>2100</v>
      </c>
      <c r="G520" s="29">
        <v>50400</v>
      </c>
      <c r="H520" s="22">
        <v>2730</v>
      </c>
      <c r="I520" s="22">
        <v>65520</v>
      </c>
      <c r="J520" s="27" t="s">
        <v>1832</v>
      </c>
      <c r="K520" s="27" t="s">
        <v>23</v>
      </c>
      <c r="L520" s="27" t="s">
        <v>24</v>
      </c>
      <c r="M520" s="27"/>
      <c r="N520" s="23">
        <f t="shared" si="15"/>
        <v>24</v>
      </c>
      <c r="O520" s="24"/>
      <c r="Q520" s="25"/>
    </row>
    <row r="521" spans="1:17">
      <c r="A521" s="18" t="s">
        <v>1833</v>
      </c>
      <c r="B521" s="15" t="s">
        <v>1834</v>
      </c>
      <c r="C521" s="27" t="s">
        <v>3080</v>
      </c>
      <c r="D521" s="19">
        <v>200</v>
      </c>
      <c r="E521" s="15" t="s">
        <v>10</v>
      </c>
      <c r="F521" s="20">
        <v>44</v>
      </c>
      <c r="G521" s="21">
        <v>8800</v>
      </c>
      <c r="H521" s="22">
        <v>50</v>
      </c>
      <c r="I521" s="22">
        <v>10000</v>
      </c>
      <c r="J521" s="15" t="s">
        <v>1835</v>
      </c>
      <c r="K521" s="15" t="s">
        <v>23</v>
      </c>
      <c r="L521" s="15" t="s">
        <v>24</v>
      </c>
      <c r="M521" s="15"/>
      <c r="N521" s="23">
        <f t="shared" si="15"/>
        <v>200</v>
      </c>
      <c r="O521" s="24"/>
      <c r="Q521" s="25"/>
    </row>
    <row r="522" spans="1:17">
      <c r="A522" s="26" t="s">
        <v>1836</v>
      </c>
      <c r="B522" s="27" t="s">
        <v>1837</v>
      </c>
      <c r="C522" s="15" t="s">
        <v>2515</v>
      </c>
      <c r="D522" s="19">
        <v>30</v>
      </c>
      <c r="E522" s="27" t="s">
        <v>10</v>
      </c>
      <c r="F522" s="28">
        <v>1000</v>
      </c>
      <c r="G522" s="29">
        <v>30000</v>
      </c>
      <c r="H522" s="22">
        <v>1300</v>
      </c>
      <c r="I522" s="22">
        <v>39000</v>
      </c>
      <c r="J522" s="27" t="s">
        <v>1838</v>
      </c>
      <c r="K522" s="27" t="s">
        <v>23</v>
      </c>
      <c r="L522" s="27" t="s">
        <v>24</v>
      </c>
      <c r="M522" s="27"/>
      <c r="N522" s="23">
        <f t="shared" si="15"/>
        <v>30</v>
      </c>
      <c r="O522" s="24"/>
      <c r="Q522" s="25"/>
    </row>
    <row r="523" spans="1:17">
      <c r="A523" s="18" t="s">
        <v>1839</v>
      </c>
      <c r="B523" s="15" t="s">
        <v>1840</v>
      </c>
      <c r="C523" s="15" t="s">
        <v>2515</v>
      </c>
      <c r="D523" s="19">
        <v>30</v>
      </c>
      <c r="E523" s="15" t="s">
        <v>10</v>
      </c>
      <c r="F523" s="20">
        <v>1200</v>
      </c>
      <c r="G523" s="21">
        <v>36000</v>
      </c>
      <c r="H523" s="22">
        <v>1560</v>
      </c>
      <c r="I523" s="22">
        <v>46800</v>
      </c>
      <c r="J523" s="15" t="s">
        <v>1841</v>
      </c>
      <c r="K523" s="15" t="s">
        <v>23</v>
      </c>
      <c r="L523" s="15" t="s">
        <v>24</v>
      </c>
      <c r="M523" s="15"/>
      <c r="N523" s="23">
        <f t="shared" si="15"/>
        <v>30</v>
      </c>
      <c r="O523" s="24"/>
      <c r="Q523" s="25"/>
    </row>
    <row r="524" spans="1:17">
      <c r="A524" s="26" t="s">
        <v>1842</v>
      </c>
      <c r="B524" s="27" t="s">
        <v>1843</v>
      </c>
      <c r="C524" s="15" t="s">
        <v>2515</v>
      </c>
      <c r="D524" s="19">
        <v>30</v>
      </c>
      <c r="E524" s="27" t="s">
        <v>10</v>
      </c>
      <c r="F524" s="28">
        <v>1400</v>
      </c>
      <c r="G524" s="29">
        <v>42000</v>
      </c>
      <c r="H524" s="22">
        <v>1820</v>
      </c>
      <c r="I524" s="22">
        <v>54600</v>
      </c>
      <c r="J524" s="27" t="s">
        <v>1844</v>
      </c>
      <c r="K524" s="27" t="s">
        <v>23</v>
      </c>
      <c r="L524" s="27" t="s">
        <v>24</v>
      </c>
      <c r="M524" s="27"/>
      <c r="N524" s="23">
        <f t="shared" si="15"/>
        <v>30</v>
      </c>
      <c r="O524" s="24"/>
      <c r="Q524" s="25"/>
    </row>
    <row r="525" spans="1:17">
      <c r="A525" s="18" t="s">
        <v>1845</v>
      </c>
      <c r="B525" s="15" t="s">
        <v>1846</v>
      </c>
      <c r="C525" s="15" t="s">
        <v>2515</v>
      </c>
      <c r="D525" s="19">
        <v>30</v>
      </c>
      <c r="E525" s="15" t="s">
        <v>10</v>
      </c>
      <c r="F525" s="20">
        <v>1400</v>
      </c>
      <c r="G525" s="21">
        <v>42000</v>
      </c>
      <c r="H525" s="22">
        <v>1820</v>
      </c>
      <c r="I525" s="22">
        <v>54600</v>
      </c>
      <c r="J525" s="15" t="s">
        <v>1847</v>
      </c>
      <c r="K525" s="15" t="s">
        <v>23</v>
      </c>
      <c r="L525" s="15" t="s">
        <v>24</v>
      </c>
      <c r="M525" s="15"/>
      <c r="N525" s="23">
        <f t="shared" si="15"/>
        <v>30</v>
      </c>
      <c r="O525" s="24"/>
      <c r="Q525" s="25"/>
    </row>
    <row r="526" spans="1:17">
      <c r="A526" s="26" t="s">
        <v>1848</v>
      </c>
      <c r="B526" s="27" t="s">
        <v>1849</v>
      </c>
      <c r="C526" s="27" t="s">
        <v>3080</v>
      </c>
      <c r="D526" s="19">
        <v>60</v>
      </c>
      <c r="E526" s="27" t="s">
        <v>10</v>
      </c>
      <c r="F526" s="28">
        <v>650</v>
      </c>
      <c r="G526" s="29">
        <v>39000</v>
      </c>
      <c r="H526" s="22">
        <v>840</v>
      </c>
      <c r="I526" s="22">
        <v>50400</v>
      </c>
      <c r="J526" s="27" t="s">
        <v>1850</v>
      </c>
      <c r="K526" s="27" t="s">
        <v>12</v>
      </c>
      <c r="L526" s="27" t="s">
        <v>18</v>
      </c>
      <c r="M526" s="27" t="s">
        <v>19</v>
      </c>
      <c r="N526" s="23">
        <f t="shared" si="15"/>
        <v>60</v>
      </c>
      <c r="O526" s="24"/>
      <c r="Q526" s="25"/>
    </row>
    <row r="527" spans="1:17">
      <c r="A527" s="26" t="s">
        <v>1851</v>
      </c>
      <c r="B527" s="27" t="s">
        <v>1852</v>
      </c>
      <c r="C527" s="27" t="s">
        <v>3082</v>
      </c>
      <c r="D527" s="19">
        <v>50</v>
      </c>
      <c r="E527" s="27" t="s">
        <v>10</v>
      </c>
      <c r="F527" s="28">
        <v>800</v>
      </c>
      <c r="G527" s="29">
        <v>40000</v>
      </c>
      <c r="H527" s="22">
        <v>1040</v>
      </c>
      <c r="I527" s="22">
        <v>52000</v>
      </c>
      <c r="J527" s="27" t="s">
        <v>1853</v>
      </c>
      <c r="K527" s="27" t="s">
        <v>23</v>
      </c>
      <c r="L527" s="27" t="s">
        <v>24</v>
      </c>
      <c r="M527" s="27"/>
      <c r="N527" s="23">
        <f t="shared" si="15"/>
        <v>50</v>
      </c>
      <c r="O527" s="24"/>
      <c r="Q527" s="25"/>
    </row>
    <row r="528" spans="1:17">
      <c r="A528" s="26" t="s">
        <v>1869</v>
      </c>
      <c r="B528" s="27" t="s">
        <v>1870</v>
      </c>
      <c r="C528" s="27" t="s">
        <v>3080</v>
      </c>
      <c r="D528" s="19">
        <v>30</v>
      </c>
      <c r="E528" s="27" t="s">
        <v>10</v>
      </c>
      <c r="F528" s="28">
        <v>1000</v>
      </c>
      <c r="G528" s="29">
        <v>30000</v>
      </c>
      <c r="H528" s="22">
        <v>1300</v>
      </c>
      <c r="I528" s="22">
        <v>39000</v>
      </c>
      <c r="J528" s="27" t="s">
        <v>1871</v>
      </c>
      <c r="K528" s="27" t="s">
        <v>23</v>
      </c>
      <c r="L528" s="27" t="s">
        <v>24</v>
      </c>
      <c r="M528" s="27"/>
      <c r="N528" s="23">
        <f t="shared" si="15"/>
        <v>30</v>
      </c>
      <c r="O528" s="24"/>
      <c r="Q528" s="25"/>
    </row>
    <row r="529" spans="1:17">
      <c r="A529" s="18" t="s">
        <v>1872</v>
      </c>
      <c r="B529" s="15" t="s">
        <v>1873</v>
      </c>
      <c r="C529" s="27" t="s">
        <v>3080</v>
      </c>
      <c r="D529" s="19">
        <v>26</v>
      </c>
      <c r="E529" s="15" t="s">
        <v>10</v>
      </c>
      <c r="F529" s="20">
        <v>1100</v>
      </c>
      <c r="G529" s="21">
        <v>28600</v>
      </c>
      <c r="H529" s="22">
        <v>1430</v>
      </c>
      <c r="I529" s="22">
        <v>37180</v>
      </c>
      <c r="J529" s="15" t="s">
        <v>1874</v>
      </c>
      <c r="K529" s="15" t="s">
        <v>23</v>
      </c>
      <c r="L529" s="15" t="s">
        <v>24</v>
      </c>
      <c r="M529" s="15"/>
      <c r="N529" s="23">
        <f t="shared" si="15"/>
        <v>26</v>
      </c>
      <c r="O529" s="24"/>
      <c r="Q529" s="25"/>
    </row>
    <row r="530" spans="1:17">
      <c r="A530" s="26" t="s">
        <v>1875</v>
      </c>
      <c r="B530" s="27" t="s">
        <v>1876</v>
      </c>
      <c r="C530" s="27" t="s">
        <v>3080</v>
      </c>
      <c r="D530" s="19">
        <v>15</v>
      </c>
      <c r="E530" s="27" t="s">
        <v>10</v>
      </c>
      <c r="F530" s="28">
        <v>4000</v>
      </c>
      <c r="G530" s="29">
        <v>60000</v>
      </c>
      <c r="H530" s="22">
        <v>5200</v>
      </c>
      <c r="I530" s="22">
        <v>78000</v>
      </c>
      <c r="J530" s="27" t="s">
        <v>1877</v>
      </c>
      <c r="K530" s="27" t="s">
        <v>23</v>
      </c>
      <c r="L530" s="27" t="s">
        <v>24</v>
      </c>
      <c r="M530" s="27"/>
      <c r="N530" s="23">
        <f t="shared" si="15"/>
        <v>15</v>
      </c>
      <c r="O530" s="24"/>
      <c r="Q530" s="25"/>
    </row>
    <row r="531" spans="1:17">
      <c r="A531" s="18" t="s">
        <v>1878</v>
      </c>
      <c r="B531" s="15" t="s">
        <v>1879</v>
      </c>
      <c r="C531" s="27" t="s">
        <v>3080</v>
      </c>
      <c r="D531" s="19">
        <v>26</v>
      </c>
      <c r="E531" s="15" t="s">
        <v>10</v>
      </c>
      <c r="F531" s="20">
        <v>1000</v>
      </c>
      <c r="G531" s="21">
        <v>26000</v>
      </c>
      <c r="H531" s="22">
        <v>1300</v>
      </c>
      <c r="I531" s="22">
        <v>33800</v>
      </c>
      <c r="J531" s="15" t="s">
        <v>1880</v>
      </c>
      <c r="K531" s="15" t="s">
        <v>23</v>
      </c>
      <c r="L531" s="15" t="s">
        <v>24</v>
      </c>
      <c r="M531" s="15"/>
      <c r="N531" s="23">
        <f t="shared" si="15"/>
        <v>26</v>
      </c>
      <c r="O531" s="24"/>
      <c r="Q531" s="25"/>
    </row>
    <row r="532" spans="1:17">
      <c r="A532" s="26" t="s">
        <v>1881</v>
      </c>
      <c r="B532" s="27" t="s">
        <v>1882</v>
      </c>
      <c r="C532" s="27" t="s">
        <v>3080</v>
      </c>
      <c r="D532" s="19">
        <v>15</v>
      </c>
      <c r="E532" s="27" t="s">
        <v>10</v>
      </c>
      <c r="F532" s="28">
        <v>1000</v>
      </c>
      <c r="G532" s="29">
        <v>30000</v>
      </c>
      <c r="H532" s="22">
        <v>2600</v>
      </c>
      <c r="I532" s="22">
        <v>39000</v>
      </c>
      <c r="J532" s="27" t="s">
        <v>1883</v>
      </c>
      <c r="K532" s="27" t="s">
        <v>23</v>
      </c>
      <c r="L532" s="27" t="s">
        <v>24</v>
      </c>
      <c r="M532" s="27"/>
      <c r="N532" s="30">
        <v>30</v>
      </c>
      <c r="O532" s="30" t="s">
        <v>3090</v>
      </c>
      <c r="Q532" s="25"/>
    </row>
    <row r="533" spans="1:17">
      <c r="A533" s="18" t="s">
        <v>1884</v>
      </c>
      <c r="B533" s="15" t="s">
        <v>1885</v>
      </c>
      <c r="C533" s="27" t="s">
        <v>3080</v>
      </c>
      <c r="D533" s="19">
        <v>9</v>
      </c>
      <c r="E533" s="15" t="s">
        <v>10</v>
      </c>
      <c r="F533" s="20">
        <v>1000</v>
      </c>
      <c r="G533" s="21">
        <v>27000</v>
      </c>
      <c r="H533" s="22">
        <v>3900</v>
      </c>
      <c r="I533" s="22">
        <v>35100</v>
      </c>
      <c r="J533" s="15" t="s">
        <v>1886</v>
      </c>
      <c r="K533" s="15" t="s">
        <v>23</v>
      </c>
      <c r="L533" s="15" t="s">
        <v>24</v>
      </c>
      <c r="M533" s="15"/>
      <c r="N533" s="30">
        <v>27</v>
      </c>
      <c r="O533" s="30" t="s">
        <v>3091</v>
      </c>
      <c r="Q533" s="25"/>
    </row>
    <row r="534" spans="1:17">
      <c r="A534" s="26" t="s">
        <v>1887</v>
      </c>
      <c r="B534" s="27" t="s">
        <v>1888</v>
      </c>
      <c r="C534" s="27" t="s">
        <v>3080</v>
      </c>
      <c r="D534" s="19">
        <v>24</v>
      </c>
      <c r="E534" s="27" t="s">
        <v>10</v>
      </c>
      <c r="F534" s="28">
        <v>1100</v>
      </c>
      <c r="G534" s="29">
        <v>26400</v>
      </c>
      <c r="H534" s="22">
        <v>1430</v>
      </c>
      <c r="I534" s="22">
        <v>34320</v>
      </c>
      <c r="J534" s="27" t="s">
        <v>1889</v>
      </c>
      <c r="K534" s="27" t="s">
        <v>23</v>
      </c>
      <c r="L534" s="27" t="s">
        <v>24</v>
      </c>
      <c r="M534" s="27"/>
      <c r="N534" s="23">
        <f t="shared" ref="N534:N535" si="16">D534</f>
        <v>24</v>
      </c>
      <c r="O534" s="24"/>
      <c r="Q534" s="25"/>
    </row>
    <row r="535" spans="1:17">
      <c r="A535" s="18" t="s">
        <v>1890</v>
      </c>
      <c r="B535" s="15" t="s">
        <v>1891</v>
      </c>
      <c r="C535" s="27" t="s">
        <v>3080</v>
      </c>
      <c r="D535" s="19">
        <v>26</v>
      </c>
      <c r="E535" s="15" t="s">
        <v>10</v>
      </c>
      <c r="F535" s="20">
        <v>1100</v>
      </c>
      <c r="G535" s="21">
        <v>28600</v>
      </c>
      <c r="H535" s="22">
        <v>1430</v>
      </c>
      <c r="I535" s="22">
        <v>37180</v>
      </c>
      <c r="J535" s="15" t="s">
        <v>1892</v>
      </c>
      <c r="K535" s="15" t="s">
        <v>23</v>
      </c>
      <c r="L535" s="15" t="s">
        <v>24</v>
      </c>
      <c r="M535" s="15"/>
      <c r="N535" s="23">
        <f t="shared" si="16"/>
        <v>26</v>
      </c>
      <c r="O535" s="24"/>
      <c r="Q535" s="25"/>
    </row>
    <row r="536" spans="1:17">
      <c r="A536" s="26" t="s">
        <v>1893</v>
      </c>
      <c r="B536" s="27" t="s">
        <v>1894</v>
      </c>
      <c r="C536" s="27" t="s">
        <v>3080</v>
      </c>
      <c r="D536" s="19">
        <v>15</v>
      </c>
      <c r="E536" s="27" t="s">
        <v>10</v>
      </c>
      <c r="F536" s="28">
        <v>1100</v>
      </c>
      <c r="G536" s="29">
        <v>33000</v>
      </c>
      <c r="H536" s="22">
        <v>2860</v>
      </c>
      <c r="I536" s="22">
        <v>42900</v>
      </c>
      <c r="J536" s="27" t="s">
        <v>1895</v>
      </c>
      <c r="K536" s="27" t="s">
        <v>23</v>
      </c>
      <c r="L536" s="27" t="s">
        <v>24</v>
      </c>
      <c r="M536" s="27"/>
      <c r="N536" s="30">
        <v>30</v>
      </c>
      <c r="O536" s="30" t="s">
        <v>3090</v>
      </c>
      <c r="Q536" s="25"/>
    </row>
    <row r="537" spans="1:17">
      <c r="A537" s="18" t="s">
        <v>1896</v>
      </c>
      <c r="B537" s="15" t="s">
        <v>1897</v>
      </c>
      <c r="C537" s="27" t="s">
        <v>3080</v>
      </c>
      <c r="D537" s="19">
        <v>9</v>
      </c>
      <c r="E537" s="15" t="s">
        <v>10</v>
      </c>
      <c r="F537" s="20">
        <v>1100</v>
      </c>
      <c r="G537" s="21">
        <v>29700</v>
      </c>
      <c r="H537" s="22">
        <v>4290</v>
      </c>
      <c r="I537" s="22">
        <v>38610</v>
      </c>
      <c r="J537" s="15" t="s">
        <v>1898</v>
      </c>
      <c r="K537" s="15" t="s">
        <v>23</v>
      </c>
      <c r="L537" s="15" t="s">
        <v>24</v>
      </c>
      <c r="M537" s="15"/>
      <c r="N537" s="30">
        <v>27</v>
      </c>
      <c r="O537" s="30" t="s">
        <v>3091</v>
      </c>
      <c r="Q537" s="25"/>
    </row>
    <row r="538" spans="1:17">
      <c r="A538" s="26" t="s">
        <v>1899</v>
      </c>
      <c r="B538" s="27" t="s">
        <v>1900</v>
      </c>
      <c r="C538" s="27" t="s">
        <v>3080</v>
      </c>
      <c r="D538" s="19">
        <v>24</v>
      </c>
      <c r="E538" s="27" t="s">
        <v>10</v>
      </c>
      <c r="F538" s="28">
        <v>1200</v>
      </c>
      <c r="G538" s="29">
        <v>28800</v>
      </c>
      <c r="H538" s="22">
        <v>1560</v>
      </c>
      <c r="I538" s="22">
        <v>37440</v>
      </c>
      <c r="J538" s="27" t="s">
        <v>1901</v>
      </c>
      <c r="K538" s="27" t="s">
        <v>23</v>
      </c>
      <c r="L538" s="27" t="s">
        <v>24</v>
      </c>
      <c r="M538" s="27"/>
      <c r="N538" s="23">
        <f t="shared" ref="N538:N543" si="17">D538</f>
        <v>24</v>
      </c>
      <c r="O538" s="24"/>
      <c r="Q538" s="25"/>
    </row>
    <row r="539" spans="1:17">
      <c r="A539" s="18" t="s">
        <v>1902</v>
      </c>
      <c r="B539" s="15" t="s">
        <v>1903</v>
      </c>
      <c r="C539" s="27" t="s">
        <v>3080</v>
      </c>
      <c r="D539" s="19">
        <v>26</v>
      </c>
      <c r="E539" s="15" t="s">
        <v>10</v>
      </c>
      <c r="F539" s="20">
        <v>1200</v>
      </c>
      <c r="G539" s="21">
        <v>31200</v>
      </c>
      <c r="H539" s="22">
        <v>1560</v>
      </c>
      <c r="I539" s="22">
        <v>40560</v>
      </c>
      <c r="J539" s="15" t="s">
        <v>1904</v>
      </c>
      <c r="K539" s="15" t="s">
        <v>23</v>
      </c>
      <c r="L539" s="15" t="s">
        <v>24</v>
      </c>
      <c r="M539" s="15"/>
      <c r="N539" s="23">
        <f t="shared" si="17"/>
        <v>26</v>
      </c>
      <c r="O539" s="24"/>
      <c r="Q539" s="25"/>
    </row>
    <row r="540" spans="1:17">
      <c r="A540" s="26" t="s">
        <v>1905</v>
      </c>
      <c r="B540" s="27" t="s">
        <v>1906</v>
      </c>
      <c r="C540" s="27" t="s">
        <v>3080</v>
      </c>
      <c r="D540" s="19">
        <v>30</v>
      </c>
      <c r="E540" s="27" t="s">
        <v>10</v>
      </c>
      <c r="F540" s="28">
        <v>1100</v>
      </c>
      <c r="G540" s="29">
        <v>33000</v>
      </c>
      <c r="H540" s="22">
        <v>1430</v>
      </c>
      <c r="I540" s="22">
        <v>42900</v>
      </c>
      <c r="J540" s="27" t="s">
        <v>1907</v>
      </c>
      <c r="K540" s="27" t="s">
        <v>23</v>
      </c>
      <c r="L540" s="27" t="s">
        <v>24</v>
      </c>
      <c r="M540" s="27"/>
      <c r="N540" s="23">
        <f t="shared" si="17"/>
        <v>30</v>
      </c>
      <c r="O540" s="24"/>
      <c r="Q540" s="25"/>
    </row>
    <row r="541" spans="1:17">
      <c r="A541" s="18" t="s">
        <v>1908</v>
      </c>
      <c r="B541" s="15" t="s">
        <v>1909</v>
      </c>
      <c r="C541" s="27" t="s">
        <v>3080</v>
      </c>
      <c r="D541" s="19">
        <v>26</v>
      </c>
      <c r="E541" s="15" t="s">
        <v>10</v>
      </c>
      <c r="F541" s="20">
        <v>1200</v>
      </c>
      <c r="G541" s="21">
        <v>31200</v>
      </c>
      <c r="H541" s="22">
        <v>1560</v>
      </c>
      <c r="I541" s="22">
        <v>40560</v>
      </c>
      <c r="J541" s="15" t="s">
        <v>1910</v>
      </c>
      <c r="K541" s="15" t="s">
        <v>23</v>
      </c>
      <c r="L541" s="15" t="s">
        <v>24</v>
      </c>
      <c r="M541" s="15"/>
      <c r="N541" s="23">
        <f t="shared" si="17"/>
        <v>26</v>
      </c>
      <c r="O541" s="24"/>
      <c r="Q541" s="25"/>
    </row>
    <row r="542" spans="1:17">
      <c r="A542" s="26" t="s">
        <v>1911</v>
      </c>
      <c r="B542" s="27" t="s">
        <v>1912</v>
      </c>
      <c r="C542" s="27" t="s">
        <v>3080</v>
      </c>
      <c r="D542" s="19">
        <v>20</v>
      </c>
      <c r="E542" s="27" t="s">
        <v>10</v>
      </c>
      <c r="F542" s="28">
        <v>4500</v>
      </c>
      <c r="G542" s="29">
        <v>90000</v>
      </c>
      <c r="H542" s="22">
        <v>5850</v>
      </c>
      <c r="I542" s="22">
        <v>117000</v>
      </c>
      <c r="J542" s="27" t="s">
        <v>1913</v>
      </c>
      <c r="K542" s="27" t="s">
        <v>23</v>
      </c>
      <c r="L542" s="27" t="s">
        <v>24</v>
      </c>
      <c r="M542" s="27"/>
      <c r="N542" s="23">
        <f t="shared" si="17"/>
        <v>20</v>
      </c>
      <c r="O542" s="24"/>
      <c r="Q542" s="25"/>
    </row>
    <row r="543" spans="1:17">
      <c r="A543" s="18" t="s">
        <v>1914</v>
      </c>
      <c r="B543" s="15" t="s">
        <v>1915</v>
      </c>
      <c r="C543" s="27" t="s">
        <v>3080</v>
      </c>
      <c r="D543" s="19">
        <v>26</v>
      </c>
      <c r="E543" s="15" t="s">
        <v>10</v>
      </c>
      <c r="F543" s="20">
        <v>1100</v>
      </c>
      <c r="G543" s="21">
        <v>28600</v>
      </c>
      <c r="H543" s="22">
        <v>1430</v>
      </c>
      <c r="I543" s="22">
        <v>37180</v>
      </c>
      <c r="J543" s="15" t="s">
        <v>1916</v>
      </c>
      <c r="K543" s="15" t="s">
        <v>23</v>
      </c>
      <c r="L543" s="15" t="s">
        <v>24</v>
      </c>
      <c r="M543" s="15"/>
      <c r="N543" s="23">
        <f t="shared" si="17"/>
        <v>26</v>
      </c>
      <c r="O543" s="24"/>
      <c r="Q543" s="25"/>
    </row>
    <row r="544" spans="1:17">
      <c r="A544" s="26" t="s">
        <v>1917</v>
      </c>
      <c r="B544" s="27" t="s">
        <v>1918</v>
      </c>
      <c r="C544" s="27" t="s">
        <v>3080</v>
      </c>
      <c r="D544" s="19">
        <v>15</v>
      </c>
      <c r="E544" s="27" t="s">
        <v>10</v>
      </c>
      <c r="F544" s="28">
        <v>1050</v>
      </c>
      <c r="G544" s="29">
        <v>31500</v>
      </c>
      <c r="H544" s="22">
        <v>2720</v>
      </c>
      <c r="I544" s="22">
        <v>40800</v>
      </c>
      <c r="J544" s="27" t="s">
        <v>1919</v>
      </c>
      <c r="K544" s="27" t="s">
        <v>23</v>
      </c>
      <c r="L544" s="27" t="s">
        <v>24</v>
      </c>
      <c r="M544" s="27"/>
      <c r="N544" s="30">
        <v>30</v>
      </c>
      <c r="O544" s="30" t="s">
        <v>3090</v>
      </c>
      <c r="Q544" s="25"/>
    </row>
    <row r="545" spans="1:17">
      <c r="A545" s="18" t="s">
        <v>1920</v>
      </c>
      <c r="B545" s="15" t="s">
        <v>1921</v>
      </c>
      <c r="C545" s="27" t="s">
        <v>3080</v>
      </c>
      <c r="D545" s="19">
        <v>9</v>
      </c>
      <c r="E545" s="15" t="s">
        <v>10</v>
      </c>
      <c r="F545" s="20">
        <v>1100</v>
      </c>
      <c r="G545" s="21">
        <v>29700</v>
      </c>
      <c r="H545" s="22">
        <v>4290</v>
      </c>
      <c r="I545" s="22">
        <v>38610</v>
      </c>
      <c r="J545" s="15" t="s">
        <v>1922</v>
      </c>
      <c r="K545" s="15" t="s">
        <v>23</v>
      </c>
      <c r="L545" s="15" t="s">
        <v>24</v>
      </c>
      <c r="M545" s="15"/>
      <c r="N545" s="30">
        <v>27</v>
      </c>
      <c r="O545" s="30" t="s">
        <v>3091</v>
      </c>
      <c r="Q545" s="25"/>
    </row>
    <row r="546" spans="1:17">
      <c r="A546" s="26" t="s">
        <v>1923</v>
      </c>
      <c r="B546" s="27" t="s">
        <v>1924</v>
      </c>
      <c r="C546" s="27" t="s">
        <v>3080</v>
      </c>
      <c r="D546" s="19">
        <v>24</v>
      </c>
      <c r="E546" s="27" t="s">
        <v>10</v>
      </c>
      <c r="F546" s="28">
        <v>1200</v>
      </c>
      <c r="G546" s="29">
        <v>28800</v>
      </c>
      <c r="H546" s="22">
        <v>1560</v>
      </c>
      <c r="I546" s="22">
        <v>37440</v>
      </c>
      <c r="J546" s="27" t="s">
        <v>1925</v>
      </c>
      <c r="K546" s="27" t="s">
        <v>23</v>
      </c>
      <c r="L546" s="27" t="s">
        <v>24</v>
      </c>
      <c r="M546" s="27"/>
      <c r="N546" s="23">
        <f t="shared" ref="N546:N547" si="18">D546</f>
        <v>24</v>
      </c>
      <c r="O546" s="24"/>
      <c r="Q546" s="25"/>
    </row>
    <row r="547" spans="1:17">
      <c r="A547" s="18" t="s">
        <v>1926</v>
      </c>
      <c r="B547" s="15" t="s">
        <v>1927</v>
      </c>
      <c r="C547" s="27" t="s">
        <v>3080</v>
      </c>
      <c r="D547" s="19">
        <v>26</v>
      </c>
      <c r="E547" s="15" t="s">
        <v>10</v>
      </c>
      <c r="F547" s="20">
        <v>1200</v>
      </c>
      <c r="G547" s="21">
        <v>31200</v>
      </c>
      <c r="H547" s="22">
        <v>1560</v>
      </c>
      <c r="I547" s="22">
        <v>40560</v>
      </c>
      <c r="J547" s="15" t="s">
        <v>1928</v>
      </c>
      <c r="K547" s="15" t="s">
        <v>23</v>
      </c>
      <c r="L547" s="15" t="s">
        <v>24</v>
      </c>
      <c r="M547" s="15"/>
      <c r="N547" s="23">
        <f t="shared" si="18"/>
        <v>26</v>
      </c>
      <c r="O547" s="24"/>
      <c r="Q547" s="25"/>
    </row>
    <row r="548" spans="1:17">
      <c r="A548" s="26" t="s">
        <v>1929</v>
      </c>
      <c r="B548" s="27" t="s">
        <v>1930</v>
      </c>
      <c r="C548" s="27" t="s">
        <v>3080</v>
      </c>
      <c r="D548" s="19">
        <v>15</v>
      </c>
      <c r="E548" s="27" t="s">
        <v>10</v>
      </c>
      <c r="F548" s="28">
        <v>1150</v>
      </c>
      <c r="G548" s="29">
        <v>34500</v>
      </c>
      <c r="H548" s="22">
        <v>2980</v>
      </c>
      <c r="I548" s="22">
        <v>44700</v>
      </c>
      <c r="J548" s="27" t="s">
        <v>1931</v>
      </c>
      <c r="K548" s="27" t="s">
        <v>23</v>
      </c>
      <c r="L548" s="27" t="s">
        <v>24</v>
      </c>
      <c r="M548" s="27"/>
      <c r="N548" s="30">
        <v>30</v>
      </c>
      <c r="O548" s="30" t="s">
        <v>3090</v>
      </c>
      <c r="Q548" s="25"/>
    </row>
    <row r="549" spans="1:17">
      <c r="A549" s="18" t="s">
        <v>1932</v>
      </c>
      <c r="B549" s="15" t="s">
        <v>1933</v>
      </c>
      <c r="C549" s="27" t="s">
        <v>3080</v>
      </c>
      <c r="D549" s="19">
        <v>9</v>
      </c>
      <c r="E549" s="15" t="s">
        <v>10</v>
      </c>
      <c r="F549" s="20">
        <v>1200</v>
      </c>
      <c r="G549" s="21">
        <v>32400</v>
      </c>
      <c r="H549" s="22">
        <v>4680</v>
      </c>
      <c r="I549" s="22">
        <v>42120</v>
      </c>
      <c r="J549" s="15" t="s">
        <v>1934</v>
      </c>
      <c r="K549" s="15" t="s">
        <v>23</v>
      </c>
      <c r="L549" s="15" t="s">
        <v>24</v>
      </c>
      <c r="M549" s="15"/>
      <c r="N549" s="30">
        <v>27</v>
      </c>
      <c r="O549" s="30" t="s">
        <v>3091</v>
      </c>
      <c r="Q549" s="25"/>
    </row>
    <row r="550" spans="1:17">
      <c r="A550" s="26" t="s">
        <v>1935</v>
      </c>
      <c r="B550" s="27" t="s">
        <v>1936</v>
      </c>
      <c r="C550" s="27" t="s">
        <v>3080</v>
      </c>
      <c r="D550" s="19">
        <v>24</v>
      </c>
      <c r="E550" s="27" t="s">
        <v>10</v>
      </c>
      <c r="F550" s="28">
        <v>1300</v>
      </c>
      <c r="G550" s="29">
        <v>31200</v>
      </c>
      <c r="H550" s="22">
        <v>1690</v>
      </c>
      <c r="I550" s="22">
        <v>40560</v>
      </c>
      <c r="J550" s="27" t="s">
        <v>1937</v>
      </c>
      <c r="K550" s="27" t="s">
        <v>23</v>
      </c>
      <c r="L550" s="27" t="s">
        <v>24</v>
      </c>
      <c r="M550" s="27"/>
      <c r="N550" s="23">
        <f t="shared" ref="N550:N596" si="19">D550</f>
        <v>24</v>
      </c>
      <c r="O550" s="24"/>
      <c r="Q550" s="25"/>
    </row>
    <row r="551" spans="1:17">
      <c r="A551" s="18" t="s">
        <v>1938</v>
      </c>
      <c r="B551" s="15" t="s">
        <v>1939</v>
      </c>
      <c r="C551" s="27" t="s">
        <v>3080</v>
      </c>
      <c r="D551" s="19">
        <v>26</v>
      </c>
      <c r="E551" s="15" t="s">
        <v>10</v>
      </c>
      <c r="F551" s="20">
        <v>1300</v>
      </c>
      <c r="G551" s="21">
        <v>33800</v>
      </c>
      <c r="H551" s="22">
        <v>1690</v>
      </c>
      <c r="I551" s="22">
        <v>43940</v>
      </c>
      <c r="J551" s="15" t="s">
        <v>1940</v>
      </c>
      <c r="K551" s="15" t="s">
        <v>23</v>
      </c>
      <c r="L551" s="15" t="s">
        <v>24</v>
      </c>
      <c r="M551" s="15"/>
      <c r="N551" s="23">
        <f t="shared" si="19"/>
        <v>26</v>
      </c>
      <c r="O551" s="24"/>
      <c r="Q551" s="25"/>
    </row>
    <row r="552" spans="1:17">
      <c r="A552" s="26" t="s">
        <v>1941</v>
      </c>
      <c r="B552" s="27" t="s">
        <v>1942</v>
      </c>
      <c r="C552" s="27" t="s">
        <v>3080</v>
      </c>
      <c r="D552" s="19">
        <v>6</v>
      </c>
      <c r="E552" s="27" t="s">
        <v>10</v>
      </c>
      <c r="F552" s="28">
        <v>4900</v>
      </c>
      <c r="G552" s="29">
        <v>29400</v>
      </c>
      <c r="H552" s="22">
        <v>6370</v>
      </c>
      <c r="I552" s="22">
        <v>38220</v>
      </c>
      <c r="J552" s="27" t="s">
        <v>1943</v>
      </c>
      <c r="K552" s="27" t="s">
        <v>12</v>
      </c>
      <c r="L552" s="27" t="s">
        <v>18</v>
      </c>
      <c r="M552" s="27" t="s">
        <v>19</v>
      </c>
      <c r="N552" s="23">
        <f t="shared" si="19"/>
        <v>6</v>
      </c>
      <c r="O552" s="24"/>
      <c r="Q552" s="25"/>
    </row>
    <row r="553" spans="1:17">
      <c r="A553" s="18" t="s">
        <v>1944</v>
      </c>
      <c r="B553" s="15" t="s">
        <v>1942</v>
      </c>
      <c r="C553" s="27" t="s">
        <v>3080</v>
      </c>
      <c r="D553" s="19">
        <v>6</v>
      </c>
      <c r="E553" s="15" t="s">
        <v>10</v>
      </c>
      <c r="F553" s="20">
        <v>4900</v>
      </c>
      <c r="G553" s="21">
        <v>29400</v>
      </c>
      <c r="H553" s="22">
        <v>6370</v>
      </c>
      <c r="I553" s="22">
        <v>38220</v>
      </c>
      <c r="J553" s="15" t="s">
        <v>1945</v>
      </c>
      <c r="K553" s="15" t="s">
        <v>12</v>
      </c>
      <c r="L553" s="15" t="s">
        <v>18</v>
      </c>
      <c r="M553" s="15" t="s">
        <v>19</v>
      </c>
      <c r="N553" s="23">
        <f t="shared" si="19"/>
        <v>6</v>
      </c>
      <c r="O553" s="24"/>
      <c r="Q553" s="25"/>
    </row>
    <row r="554" spans="1:17">
      <c r="A554" s="26" t="s">
        <v>1946</v>
      </c>
      <c r="B554" s="27" t="s">
        <v>1947</v>
      </c>
      <c r="C554" s="27" t="s">
        <v>3080</v>
      </c>
      <c r="D554" s="19">
        <v>4</v>
      </c>
      <c r="E554" s="27" t="s">
        <v>10</v>
      </c>
      <c r="F554" s="28">
        <v>9900</v>
      </c>
      <c r="G554" s="29">
        <v>39600</v>
      </c>
      <c r="H554" s="22">
        <v>12870</v>
      </c>
      <c r="I554" s="22">
        <v>51480</v>
      </c>
      <c r="J554" s="27" t="s">
        <v>1948</v>
      </c>
      <c r="K554" s="27" t="s">
        <v>12</v>
      </c>
      <c r="L554" s="27" t="s">
        <v>18</v>
      </c>
      <c r="M554" s="27" t="s">
        <v>19</v>
      </c>
      <c r="N554" s="23">
        <f t="shared" si="19"/>
        <v>4</v>
      </c>
      <c r="O554" s="24"/>
      <c r="Q554" s="25"/>
    </row>
    <row r="555" spans="1:17">
      <c r="A555" s="26" t="s">
        <v>1949</v>
      </c>
      <c r="B555" s="27" t="s">
        <v>1950</v>
      </c>
      <c r="C555" s="27" t="s">
        <v>3080</v>
      </c>
      <c r="D555" s="19">
        <v>6</v>
      </c>
      <c r="E555" s="27" t="s">
        <v>10</v>
      </c>
      <c r="F555" s="28">
        <v>7000</v>
      </c>
      <c r="G555" s="29">
        <v>42000</v>
      </c>
      <c r="H555" s="22">
        <v>9100</v>
      </c>
      <c r="I555" s="22">
        <v>54600</v>
      </c>
      <c r="J555" s="27" t="s">
        <v>1951</v>
      </c>
      <c r="K555" s="27" t="s">
        <v>12</v>
      </c>
      <c r="L555" s="27" t="s">
        <v>18</v>
      </c>
      <c r="M555" s="27" t="s">
        <v>19</v>
      </c>
      <c r="N555" s="23">
        <f t="shared" si="19"/>
        <v>6</v>
      </c>
      <c r="O555" s="24"/>
      <c r="Q555" s="25"/>
    </row>
    <row r="556" spans="1:17">
      <c r="A556" s="26" t="s">
        <v>1952</v>
      </c>
      <c r="B556" s="27" t="s">
        <v>1953</v>
      </c>
      <c r="C556" s="27" t="s">
        <v>3080</v>
      </c>
      <c r="D556" s="19">
        <v>8</v>
      </c>
      <c r="E556" s="27" t="s">
        <v>10</v>
      </c>
      <c r="F556" s="28">
        <v>4200</v>
      </c>
      <c r="G556" s="29">
        <v>33600</v>
      </c>
      <c r="H556" s="22">
        <v>5460</v>
      </c>
      <c r="I556" s="22">
        <v>43680</v>
      </c>
      <c r="J556" s="27" t="s">
        <v>1954</v>
      </c>
      <c r="K556" s="27" t="s">
        <v>12</v>
      </c>
      <c r="L556" s="27" t="s">
        <v>18</v>
      </c>
      <c r="M556" s="27" t="s">
        <v>19</v>
      </c>
      <c r="N556" s="23">
        <f t="shared" si="19"/>
        <v>8</v>
      </c>
      <c r="O556" s="24"/>
      <c r="Q556" s="25"/>
    </row>
    <row r="557" spans="1:17">
      <c r="A557" s="18" t="s">
        <v>1955</v>
      </c>
      <c r="B557" s="15" t="s">
        <v>1956</v>
      </c>
      <c r="C557" s="27" t="s">
        <v>3080</v>
      </c>
      <c r="D557" s="19">
        <v>6</v>
      </c>
      <c r="E557" s="15" t="s">
        <v>10</v>
      </c>
      <c r="F557" s="20">
        <v>8200</v>
      </c>
      <c r="G557" s="21">
        <v>49200</v>
      </c>
      <c r="H557" s="22">
        <v>10660</v>
      </c>
      <c r="I557" s="22">
        <v>63960</v>
      </c>
      <c r="J557" s="15" t="s">
        <v>1957</v>
      </c>
      <c r="K557" s="15" t="s">
        <v>12</v>
      </c>
      <c r="L557" s="15" t="s">
        <v>18</v>
      </c>
      <c r="M557" s="15" t="s">
        <v>19</v>
      </c>
      <c r="N557" s="23">
        <f t="shared" si="19"/>
        <v>6</v>
      </c>
      <c r="O557" s="24"/>
      <c r="Q557" s="25"/>
    </row>
    <row r="558" spans="1:17">
      <c r="A558" s="18" t="s">
        <v>1958</v>
      </c>
      <c r="B558" s="15" t="s">
        <v>1959</v>
      </c>
      <c r="C558" s="27" t="s">
        <v>3080</v>
      </c>
      <c r="D558" s="19">
        <v>8</v>
      </c>
      <c r="E558" s="15" t="s">
        <v>10</v>
      </c>
      <c r="F558" s="20">
        <v>10500</v>
      </c>
      <c r="G558" s="21">
        <v>84000</v>
      </c>
      <c r="H558" s="22">
        <v>13650</v>
      </c>
      <c r="I558" s="22">
        <v>109200</v>
      </c>
      <c r="J558" s="15" t="s">
        <v>1960</v>
      </c>
      <c r="K558" s="15" t="s">
        <v>12</v>
      </c>
      <c r="L558" s="15" t="s">
        <v>18</v>
      </c>
      <c r="M558" s="15" t="s">
        <v>19</v>
      </c>
      <c r="N558" s="23">
        <f t="shared" si="19"/>
        <v>8</v>
      </c>
      <c r="O558" s="24"/>
      <c r="Q558" s="25"/>
    </row>
    <row r="559" spans="1:17">
      <c r="A559" s="26" t="s">
        <v>1961</v>
      </c>
      <c r="B559" s="27" t="s">
        <v>1962</v>
      </c>
      <c r="C559" s="27" t="s">
        <v>3080</v>
      </c>
      <c r="D559" s="19">
        <v>6</v>
      </c>
      <c r="E559" s="27" t="s">
        <v>10</v>
      </c>
      <c r="F559" s="28">
        <v>11000</v>
      </c>
      <c r="G559" s="29">
        <v>66000</v>
      </c>
      <c r="H559" s="22">
        <v>14300</v>
      </c>
      <c r="I559" s="22">
        <v>85800</v>
      </c>
      <c r="J559" s="27" t="s">
        <v>1963</v>
      </c>
      <c r="K559" s="27" t="s">
        <v>12</v>
      </c>
      <c r="L559" s="27" t="s">
        <v>18</v>
      </c>
      <c r="M559" s="27" t="s">
        <v>19</v>
      </c>
      <c r="N559" s="23">
        <f t="shared" si="19"/>
        <v>6</v>
      </c>
      <c r="O559" s="24"/>
      <c r="Q559" s="25"/>
    </row>
    <row r="560" spans="1:17">
      <c r="A560" s="18" t="s">
        <v>1964</v>
      </c>
      <c r="B560" s="15" t="s">
        <v>1965</v>
      </c>
      <c r="C560" s="27" t="s">
        <v>3080</v>
      </c>
      <c r="D560" s="19">
        <v>9</v>
      </c>
      <c r="E560" s="15" t="s">
        <v>10</v>
      </c>
      <c r="F560" s="20">
        <v>5500</v>
      </c>
      <c r="G560" s="21">
        <v>49500</v>
      </c>
      <c r="H560" s="22">
        <v>7150</v>
      </c>
      <c r="I560" s="22">
        <v>64350</v>
      </c>
      <c r="J560" s="15" t="s">
        <v>1966</v>
      </c>
      <c r="K560" s="15" t="s">
        <v>12</v>
      </c>
      <c r="L560" s="15" t="s">
        <v>18</v>
      </c>
      <c r="M560" s="15" t="s">
        <v>19</v>
      </c>
      <c r="N560" s="23">
        <f t="shared" si="19"/>
        <v>9</v>
      </c>
      <c r="O560" s="24"/>
      <c r="Q560" s="25"/>
    </row>
    <row r="561" spans="1:17">
      <c r="A561" s="26" t="s">
        <v>1967</v>
      </c>
      <c r="B561" s="27" t="s">
        <v>1968</v>
      </c>
      <c r="C561" s="27" t="s">
        <v>3080</v>
      </c>
      <c r="D561" s="19">
        <v>12</v>
      </c>
      <c r="E561" s="27" t="s">
        <v>10</v>
      </c>
      <c r="F561" s="28">
        <v>3900</v>
      </c>
      <c r="G561" s="29">
        <v>46800</v>
      </c>
      <c r="H561" s="22">
        <v>5070</v>
      </c>
      <c r="I561" s="22">
        <v>60840</v>
      </c>
      <c r="J561" s="27" t="s">
        <v>1969</v>
      </c>
      <c r="K561" s="27" t="s">
        <v>12</v>
      </c>
      <c r="L561" s="27" t="s">
        <v>18</v>
      </c>
      <c r="M561" s="27" t="s">
        <v>19</v>
      </c>
      <c r="N561" s="23">
        <f t="shared" si="19"/>
        <v>12</v>
      </c>
      <c r="O561" s="24"/>
      <c r="Q561" s="25"/>
    </row>
    <row r="562" spans="1:17">
      <c r="A562" s="18" t="s">
        <v>1970</v>
      </c>
      <c r="B562" s="15" t="s">
        <v>1971</v>
      </c>
      <c r="C562" s="27" t="s">
        <v>3080</v>
      </c>
      <c r="D562" s="19">
        <v>12</v>
      </c>
      <c r="E562" s="15" t="s">
        <v>10</v>
      </c>
      <c r="F562" s="20">
        <v>3150</v>
      </c>
      <c r="G562" s="21">
        <v>37800</v>
      </c>
      <c r="H562" s="22">
        <v>4090</v>
      </c>
      <c r="I562" s="22">
        <v>49080</v>
      </c>
      <c r="J562" s="15" t="s">
        <v>1972</v>
      </c>
      <c r="K562" s="15" t="s">
        <v>12</v>
      </c>
      <c r="L562" s="15" t="s">
        <v>18</v>
      </c>
      <c r="M562" s="15" t="s">
        <v>19</v>
      </c>
      <c r="N562" s="23">
        <f t="shared" si="19"/>
        <v>12</v>
      </c>
      <c r="O562" s="24"/>
      <c r="Q562" s="25"/>
    </row>
    <row r="563" spans="1:17">
      <c r="A563" s="26" t="s">
        <v>1973</v>
      </c>
      <c r="B563" s="27" t="s">
        <v>1974</v>
      </c>
      <c r="C563" s="27" t="s">
        <v>3080</v>
      </c>
      <c r="D563" s="19">
        <v>12</v>
      </c>
      <c r="E563" s="27" t="s">
        <v>10</v>
      </c>
      <c r="F563" s="28">
        <v>3800</v>
      </c>
      <c r="G563" s="29">
        <v>45600</v>
      </c>
      <c r="H563" s="22">
        <v>4940</v>
      </c>
      <c r="I563" s="22">
        <v>59280</v>
      </c>
      <c r="J563" s="27" t="s">
        <v>1975</v>
      </c>
      <c r="K563" s="27" t="s">
        <v>12</v>
      </c>
      <c r="L563" s="27" t="s">
        <v>18</v>
      </c>
      <c r="M563" s="27" t="s">
        <v>19</v>
      </c>
      <c r="N563" s="23">
        <f t="shared" si="19"/>
        <v>12</v>
      </c>
      <c r="O563" s="24"/>
      <c r="Q563" s="25"/>
    </row>
    <row r="564" spans="1:17">
      <c r="A564" s="18" t="s">
        <v>1976</v>
      </c>
      <c r="B564" s="15" t="s">
        <v>1977</v>
      </c>
      <c r="C564" s="27" t="s">
        <v>3080</v>
      </c>
      <c r="D564" s="19">
        <v>12</v>
      </c>
      <c r="E564" s="15" t="s">
        <v>10</v>
      </c>
      <c r="F564" s="20">
        <v>3900</v>
      </c>
      <c r="G564" s="21">
        <v>46800</v>
      </c>
      <c r="H564" s="22">
        <v>5070</v>
      </c>
      <c r="I564" s="22">
        <v>60840</v>
      </c>
      <c r="J564" s="15" t="s">
        <v>1978</v>
      </c>
      <c r="K564" s="15" t="s">
        <v>12</v>
      </c>
      <c r="L564" s="15" t="s">
        <v>18</v>
      </c>
      <c r="M564" s="15" t="s">
        <v>19</v>
      </c>
      <c r="N564" s="23">
        <f t="shared" si="19"/>
        <v>12</v>
      </c>
      <c r="O564" s="24"/>
      <c r="Q564" s="25"/>
    </row>
    <row r="565" spans="1:17">
      <c r="A565" s="26" t="s">
        <v>1979</v>
      </c>
      <c r="B565" s="27" t="s">
        <v>1980</v>
      </c>
      <c r="C565" s="27" t="s">
        <v>3080</v>
      </c>
      <c r="D565" s="19">
        <v>9</v>
      </c>
      <c r="E565" s="27" t="s">
        <v>10</v>
      </c>
      <c r="F565" s="28">
        <v>6000</v>
      </c>
      <c r="G565" s="29">
        <v>54000</v>
      </c>
      <c r="H565" s="22">
        <v>7800</v>
      </c>
      <c r="I565" s="22">
        <v>70200</v>
      </c>
      <c r="J565" s="27" t="s">
        <v>1981</v>
      </c>
      <c r="K565" s="27" t="s">
        <v>12</v>
      </c>
      <c r="L565" s="27" t="s">
        <v>18</v>
      </c>
      <c r="M565" s="27" t="s">
        <v>19</v>
      </c>
      <c r="N565" s="23">
        <f t="shared" si="19"/>
        <v>9</v>
      </c>
      <c r="O565" s="24"/>
      <c r="Q565" s="25"/>
    </row>
    <row r="566" spans="1:17">
      <c r="A566" s="18" t="s">
        <v>1982</v>
      </c>
      <c r="B566" s="15" t="s">
        <v>1983</v>
      </c>
      <c r="C566" s="27" t="s">
        <v>3080</v>
      </c>
      <c r="D566" s="19">
        <v>9</v>
      </c>
      <c r="E566" s="15" t="s">
        <v>10</v>
      </c>
      <c r="F566" s="20">
        <v>4000</v>
      </c>
      <c r="G566" s="21">
        <v>36000</v>
      </c>
      <c r="H566" s="22">
        <v>5200</v>
      </c>
      <c r="I566" s="22">
        <v>46800</v>
      </c>
      <c r="J566" s="15" t="s">
        <v>1984</v>
      </c>
      <c r="K566" s="15" t="s">
        <v>12</v>
      </c>
      <c r="L566" s="15" t="s">
        <v>18</v>
      </c>
      <c r="M566" s="15" t="s">
        <v>19</v>
      </c>
      <c r="N566" s="23">
        <f t="shared" si="19"/>
        <v>9</v>
      </c>
      <c r="O566" s="24"/>
      <c r="Q566" s="25"/>
    </row>
    <row r="567" spans="1:17">
      <c r="A567" s="26" t="s">
        <v>1985</v>
      </c>
      <c r="B567" s="27" t="s">
        <v>1986</v>
      </c>
      <c r="C567" s="27" t="s">
        <v>3080</v>
      </c>
      <c r="D567" s="19">
        <v>15</v>
      </c>
      <c r="E567" s="27" t="s">
        <v>10</v>
      </c>
      <c r="F567" s="28">
        <v>5000</v>
      </c>
      <c r="G567" s="29">
        <v>75000</v>
      </c>
      <c r="H567" s="22">
        <v>6500</v>
      </c>
      <c r="I567" s="22">
        <v>97500</v>
      </c>
      <c r="J567" s="27" t="s">
        <v>1987</v>
      </c>
      <c r="K567" s="27" t="s">
        <v>12</v>
      </c>
      <c r="L567" s="27" t="s">
        <v>18</v>
      </c>
      <c r="M567" s="27" t="s">
        <v>19</v>
      </c>
      <c r="N567" s="23">
        <f t="shared" si="19"/>
        <v>15</v>
      </c>
      <c r="O567" s="24"/>
      <c r="Q567" s="25"/>
    </row>
    <row r="568" spans="1:17">
      <c r="A568" s="18" t="s">
        <v>1988</v>
      </c>
      <c r="B568" s="15" t="s">
        <v>1989</v>
      </c>
      <c r="C568" s="27" t="s">
        <v>3080</v>
      </c>
      <c r="D568" s="19">
        <v>12</v>
      </c>
      <c r="E568" s="15" t="s">
        <v>10</v>
      </c>
      <c r="F568" s="20">
        <v>3000</v>
      </c>
      <c r="G568" s="21">
        <v>36000</v>
      </c>
      <c r="H568" s="22">
        <v>3900</v>
      </c>
      <c r="I568" s="22">
        <v>46800</v>
      </c>
      <c r="J568" s="15" t="s">
        <v>1990</v>
      </c>
      <c r="K568" s="15" t="s">
        <v>12</v>
      </c>
      <c r="L568" s="15" t="s">
        <v>18</v>
      </c>
      <c r="M568" s="15" t="s">
        <v>19</v>
      </c>
      <c r="N568" s="23">
        <f t="shared" si="19"/>
        <v>12</v>
      </c>
      <c r="O568" s="24"/>
      <c r="Q568" s="25"/>
    </row>
    <row r="569" spans="1:17">
      <c r="A569" s="26" t="s">
        <v>1991</v>
      </c>
      <c r="B569" s="27" t="s">
        <v>1992</v>
      </c>
      <c r="C569" s="27" t="s">
        <v>3080</v>
      </c>
      <c r="D569" s="19">
        <v>6</v>
      </c>
      <c r="E569" s="27" t="s">
        <v>10</v>
      </c>
      <c r="F569" s="28">
        <v>12000</v>
      </c>
      <c r="G569" s="29">
        <v>72000</v>
      </c>
      <c r="H569" s="22">
        <v>15600</v>
      </c>
      <c r="I569" s="22">
        <v>93600</v>
      </c>
      <c r="J569" s="27" t="s">
        <v>1993</v>
      </c>
      <c r="K569" s="27" t="s">
        <v>12</v>
      </c>
      <c r="L569" s="27" t="s">
        <v>18</v>
      </c>
      <c r="M569" s="27" t="s">
        <v>19</v>
      </c>
      <c r="N569" s="23">
        <f t="shared" si="19"/>
        <v>6</v>
      </c>
      <c r="O569" s="24"/>
      <c r="Q569" s="25"/>
    </row>
    <row r="570" spans="1:17">
      <c r="A570" s="18" t="s">
        <v>1994</v>
      </c>
      <c r="B570" s="15" t="s">
        <v>1995</v>
      </c>
      <c r="C570" s="27" t="s">
        <v>3080</v>
      </c>
      <c r="D570" s="19">
        <v>10</v>
      </c>
      <c r="E570" s="15" t="s">
        <v>10</v>
      </c>
      <c r="F570" s="20">
        <v>3700</v>
      </c>
      <c r="G570" s="21">
        <v>37000</v>
      </c>
      <c r="H570" s="22">
        <v>4810</v>
      </c>
      <c r="I570" s="22">
        <v>48100</v>
      </c>
      <c r="J570" s="15" t="s">
        <v>1996</v>
      </c>
      <c r="K570" s="15" t="s">
        <v>12</v>
      </c>
      <c r="L570" s="15" t="s">
        <v>18</v>
      </c>
      <c r="M570" s="15" t="s">
        <v>19</v>
      </c>
      <c r="N570" s="23">
        <f t="shared" si="19"/>
        <v>10</v>
      </c>
      <c r="O570" s="24"/>
      <c r="Q570" s="25"/>
    </row>
    <row r="571" spans="1:17">
      <c r="A571" s="26" t="s">
        <v>1997</v>
      </c>
      <c r="B571" s="27" t="s">
        <v>1998</v>
      </c>
      <c r="C571" s="27" t="s">
        <v>3080</v>
      </c>
      <c r="D571" s="19">
        <v>18</v>
      </c>
      <c r="E571" s="27" t="s">
        <v>10</v>
      </c>
      <c r="F571" s="28">
        <v>3400</v>
      </c>
      <c r="G571" s="29">
        <v>61200</v>
      </c>
      <c r="H571" s="22">
        <v>4420</v>
      </c>
      <c r="I571" s="22">
        <v>79560</v>
      </c>
      <c r="J571" s="27" t="s">
        <v>1999</v>
      </c>
      <c r="K571" s="27" t="s">
        <v>12</v>
      </c>
      <c r="L571" s="27" t="s">
        <v>18</v>
      </c>
      <c r="M571" s="27" t="s">
        <v>19</v>
      </c>
      <c r="N571" s="23">
        <f t="shared" si="19"/>
        <v>18</v>
      </c>
      <c r="O571" s="24"/>
      <c r="Q571" s="25"/>
    </row>
    <row r="572" spans="1:17">
      <c r="A572" s="18" t="s">
        <v>2000</v>
      </c>
      <c r="B572" s="15" t="s">
        <v>2001</v>
      </c>
      <c r="C572" s="27" t="s">
        <v>3080</v>
      </c>
      <c r="D572" s="19">
        <v>24</v>
      </c>
      <c r="E572" s="15" t="s">
        <v>10</v>
      </c>
      <c r="F572" s="20">
        <v>2000</v>
      </c>
      <c r="G572" s="21">
        <v>48000</v>
      </c>
      <c r="H572" s="22">
        <v>2600</v>
      </c>
      <c r="I572" s="22">
        <v>62400</v>
      </c>
      <c r="J572" s="15" t="s">
        <v>2002</v>
      </c>
      <c r="K572" s="15" t="s">
        <v>12</v>
      </c>
      <c r="L572" s="15" t="s">
        <v>18</v>
      </c>
      <c r="M572" s="15" t="s">
        <v>19</v>
      </c>
      <c r="N572" s="23">
        <f t="shared" si="19"/>
        <v>24</v>
      </c>
      <c r="O572" s="24"/>
      <c r="Q572" s="25"/>
    </row>
    <row r="573" spans="1:17">
      <c r="A573" s="26" t="s">
        <v>2003</v>
      </c>
      <c r="B573" s="27" t="s">
        <v>2004</v>
      </c>
      <c r="C573" s="27" t="s">
        <v>3080</v>
      </c>
      <c r="D573" s="19">
        <v>12</v>
      </c>
      <c r="E573" s="27" t="s">
        <v>10</v>
      </c>
      <c r="F573" s="28">
        <v>2900</v>
      </c>
      <c r="G573" s="29">
        <v>34800</v>
      </c>
      <c r="H573" s="22">
        <v>3770</v>
      </c>
      <c r="I573" s="22">
        <v>45240</v>
      </c>
      <c r="J573" s="27" t="s">
        <v>2005</v>
      </c>
      <c r="K573" s="27" t="s">
        <v>12</v>
      </c>
      <c r="L573" s="27" t="s">
        <v>18</v>
      </c>
      <c r="M573" s="27" t="s">
        <v>19</v>
      </c>
      <c r="N573" s="23">
        <f t="shared" si="19"/>
        <v>12</v>
      </c>
      <c r="O573" s="24"/>
      <c r="Q573" s="25"/>
    </row>
    <row r="574" spans="1:17">
      <c r="A574" s="18" t="s">
        <v>2006</v>
      </c>
      <c r="B574" s="15" t="s">
        <v>2007</v>
      </c>
      <c r="C574" s="27" t="s">
        <v>3080</v>
      </c>
      <c r="D574" s="19">
        <v>7</v>
      </c>
      <c r="E574" s="15" t="s">
        <v>10</v>
      </c>
      <c r="F574" s="20">
        <v>5500</v>
      </c>
      <c r="G574" s="21">
        <v>38500</v>
      </c>
      <c r="H574" s="22">
        <v>7150</v>
      </c>
      <c r="I574" s="22">
        <v>50050</v>
      </c>
      <c r="J574" s="15" t="s">
        <v>2008</v>
      </c>
      <c r="K574" s="15" t="s">
        <v>12</v>
      </c>
      <c r="L574" s="15" t="s">
        <v>18</v>
      </c>
      <c r="M574" s="15" t="s">
        <v>19</v>
      </c>
      <c r="N574" s="23">
        <f t="shared" si="19"/>
        <v>7</v>
      </c>
      <c r="O574" s="24"/>
      <c r="Q574" s="25"/>
    </row>
    <row r="575" spans="1:17">
      <c r="A575" s="26" t="s">
        <v>2009</v>
      </c>
      <c r="B575" s="27" t="s">
        <v>2010</v>
      </c>
      <c r="C575" s="27" t="s">
        <v>3080</v>
      </c>
      <c r="D575" s="19">
        <v>8</v>
      </c>
      <c r="E575" s="27" t="s">
        <v>10</v>
      </c>
      <c r="F575" s="28">
        <v>10000</v>
      </c>
      <c r="G575" s="29">
        <v>80000</v>
      </c>
      <c r="H575" s="22">
        <v>13000</v>
      </c>
      <c r="I575" s="22">
        <v>104000</v>
      </c>
      <c r="J575" s="27" t="s">
        <v>2011</v>
      </c>
      <c r="K575" s="27" t="s">
        <v>12</v>
      </c>
      <c r="L575" s="27" t="s">
        <v>18</v>
      </c>
      <c r="M575" s="27" t="s">
        <v>19</v>
      </c>
      <c r="N575" s="23">
        <f t="shared" si="19"/>
        <v>8</v>
      </c>
      <c r="O575" s="24"/>
      <c r="Q575" s="25"/>
    </row>
    <row r="576" spans="1:17">
      <c r="A576" s="26" t="s">
        <v>2012</v>
      </c>
      <c r="B576" s="27" t="s">
        <v>2013</v>
      </c>
      <c r="C576" s="27" t="s">
        <v>3080</v>
      </c>
      <c r="D576" s="19">
        <v>8</v>
      </c>
      <c r="E576" s="27" t="s">
        <v>10</v>
      </c>
      <c r="F576" s="28">
        <v>4100</v>
      </c>
      <c r="G576" s="29">
        <v>32800</v>
      </c>
      <c r="H576" s="22">
        <v>5330</v>
      </c>
      <c r="I576" s="22">
        <v>42640</v>
      </c>
      <c r="J576" s="27" t="s">
        <v>2014</v>
      </c>
      <c r="K576" s="27" t="s">
        <v>12</v>
      </c>
      <c r="L576" s="27" t="s">
        <v>18</v>
      </c>
      <c r="M576" s="27" t="s">
        <v>19</v>
      </c>
      <c r="N576" s="23">
        <f t="shared" si="19"/>
        <v>8</v>
      </c>
      <c r="O576" s="24"/>
      <c r="Q576" s="25"/>
    </row>
    <row r="577" spans="1:17">
      <c r="A577" s="18" t="s">
        <v>2015</v>
      </c>
      <c r="B577" s="15" t="s">
        <v>2016</v>
      </c>
      <c r="C577" s="27" t="s">
        <v>3080</v>
      </c>
      <c r="D577" s="19">
        <v>12</v>
      </c>
      <c r="E577" s="15" t="s">
        <v>10</v>
      </c>
      <c r="F577" s="20">
        <v>5500</v>
      </c>
      <c r="G577" s="21">
        <v>66000</v>
      </c>
      <c r="H577" s="22">
        <v>7150</v>
      </c>
      <c r="I577" s="22">
        <v>85800</v>
      </c>
      <c r="J577" s="15" t="s">
        <v>2017</v>
      </c>
      <c r="K577" s="15" t="s">
        <v>12</v>
      </c>
      <c r="L577" s="15" t="s">
        <v>18</v>
      </c>
      <c r="M577" s="15" t="s">
        <v>19</v>
      </c>
      <c r="N577" s="23">
        <f t="shared" si="19"/>
        <v>12</v>
      </c>
      <c r="O577" s="24"/>
      <c r="Q577" s="25"/>
    </row>
    <row r="578" spans="1:17">
      <c r="A578" s="26" t="s">
        <v>2018</v>
      </c>
      <c r="B578" s="27" t="s">
        <v>2019</v>
      </c>
      <c r="C578" s="27" t="s">
        <v>3080</v>
      </c>
      <c r="D578" s="19">
        <v>10</v>
      </c>
      <c r="E578" s="27" t="s">
        <v>10</v>
      </c>
      <c r="F578" s="28">
        <v>5500</v>
      </c>
      <c r="G578" s="29">
        <v>55000</v>
      </c>
      <c r="H578" s="22">
        <v>7150</v>
      </c>
      <c r="I578" s="22">
        <v>71500</v>
      </c>
      <c r="J578" s="27" t="s">
        <v>2020</v>
      </c>
      <c r="K578" s="27" t="s">
        <v>12</v>
      </c>
      <c r="L578" s="27" t="s">
        <v>18</v>
      </c>
      <c r="M578" s="27" t="s">
        <v>19</v>
      </c>
      <c r="N578" s="23">
        <f t="shared" si="19"/>
        <v>10</v>
      </c>
      <c r="O578" s="24"/>
      <c r="Q578" s="25"/>
    </row>
    <row r="579" spans="1:17">
      <c r="A579" s="18" t="s">
        <v>2021</v>
      </c>
      <c r="B579" s="15" t="s">
        <v>2022</v>
      </c>
      <c r="C579" s="27" t="s">
        <v>3080</v>
      </c>
      <c r="D579" s="19">
        <v>14</v>
      </c>
      <c r="E579" s="15" t="s">
        <v>10</v>
      </c>
      <c r="F579" s="20">
        <v>3900</v>
      </c>
      <c r="G579" s="21">
        <v>54600</v>
      </c>
      <c r="H579" s="22">
        <v>5070</v>
      </c>
      <c r="I579" s="22">
        <v>70980</v>
      </c>
      <c r="J579" s="15" t="s">
        <v>2023</v>
      </c>
      <c r="K579" s="15" t="s">
        <v>12</v>
      </c>
      <c r="L579" s="15" t="s">
        <v>18</v>
      </c>
      <c r="M579" s="15" t="s">
        <v>19</v>
      </c>
      <c r="N579" s="23">
        <f t="shared" si="19"/>
        <v>14</v>
      </c>
      <c r="O579" s="24"/>
      <c r="Q579" s="25"/>
    </row>
    <row r="580" spans="1:17">
      <c r="A580" s="26" t="s">
        <v>2024</v>
      </c>
      <c r="B580" s="27" t="s">
        <v>2025</v>
      </c>
      <c r="C580" s="27" t="s">
        <v>3080</v>
      </c>
      <c r="D580" s="19">
        <v>50</v>
      </c>
      <c r="E580" s="27" t="s">
        <v>10</v>
      </c>
      <c r="F580" s="28">
        <v>1300</v>
      </c>
      <c r="G580" s="29">
        <v>65000</v>
      </c>
      <c r="H580" s="22">
        <v>1690</v>
      </c>
      <c r="I580" s="22">
        <v>84500</v>
      </c>
      <c r="J580" s="27" t="s">
        <v>2026</v>
      </c>
      <c r="K580" s="27" t="s">
        <v>12</v>
      </c>
      <c r="L580" s="27" t="s">
        <v>18</v>
      </c>
      <c r="M580" s="27" t="s">
        <v>19</v>
      </c>
      <c r="N580" s="23">
        <f t="shared" si="19"/>
        <v>50</v>
      </c>
      <c r="O580" s="24"/>
      <c r="Q580" s="25"/>
    </row>
    <row r="581" spans="1:17">
      <c r="A581" s="18" t="s">
        <v>2027</v>
      </c>
      <c r="B581" s="15" t="s">
        <v>2028</v>
      </c>
      <c r="C581" s="27" t="s">
        <v>3080</v>
      </c>
      <c r="D581" s="19">
        <v>12</v>
      </c>
      <c r="E581" s="15" t="s">
        <v>10</v>
      </c>
      <c r="F581" s="20">
        <v>2600</v>
      </c>
      <c r="G581" s="21">
        <v>31200</v>
      </c>
      <c r="H581" s="22">
        <v>3380</v>
      </c>
      <c r="I581" s="22">
        <v>40560</v>
      </c>
      <c r="J581" s="15" t="s">
        <v>2029</v>
      </c>
      <c r="K581" s="15" t="s">
        <v>12</v>
      </c>
      <c r="L581" s="15" t="s">
        <v>18</v>
      </c>
      <c r="M581" s="15" t="s">
        <v>19</v>
      </c>
      <c r="N581" s="23">
        <f t="shared" si="19"/>
        <v>12</v>
      </c>
      <c r="O581" s="24"/>
      <c r="Q581" s="25"/>
    </row>
    <row r="582" spans="1:17">
      <c r="A582" s="26" t="s">
        <v>2030</v>
      </c>
      <c r="B582" s="27" t="s">
        <v>2031</v>
      </c>
      <c r="C582" s="27" t="s">
        <v>3080</v>
      </c>
      <c r="D582" s="19">
        <v>12</v>
      </c>
      <c r="E582" s="27" t="s">
        <v>10</v>
      </c>
      <c r="F582" s="28">
        <v>3000</v>
      </c>
      <c r="G582" s="29">
        <v>36000</v>
      </c>
      <c r="H582" s="22">
        <v>3900</v>
      </c>
      <c r="I582" s="22">
        <v>46800</v>
      </c>
      <c r="J582" s="27" t="s">
        <v>2032</v>
      </c>
      <c r="K582" s="27" t="s">
        <v>12</v>
      </c>
      <c r="L582" s="27" t="s">
        <v>18</v>
      </c>
      <c r="M582" s="27" t="s">
        <v>19</v>
      </c>
      <c r="N582" s="23">
        <f t="shared" si="19"/>
        <v>12</v>
      </c>
      <c r="O582" s="24"/>
      <c r="Q582" s="25"/>
    </row>
    <row r="583" spans="1:17">
      <c r="A583" s="18" t="s">
        <v>2033</v>
      </c>
      <c r="B583" s="15" t="s">
        <v>2034</v>
      </c>
      <c r="C583" s="27" t="s">
        <v>3080</v>
      </c>
      <c r="D583" s="19">
        <v>5</v>
      </c>
      <c r="E583" s="15" t="s">
        <v>10</v>
      </c>
      <c r="F583" s="20">
        <v>11000</v>
      </c>
      <c r="G583" s="21">
        <v>55000</v>
      </c>
      <c r="H583" s="22">
        <v>14300</v>
      </c>
      <c r="I583" s="22">
        <v>71500</v>
      </c>
      <c r="J583" s="15" t="s">
        <v>2035</v>
      </c>
      <c r="K583" s="15" t="s">
        <v>12</v>
      </c>
      <c r="L583" s="15" t="s">
        <v>18</v>
      </c>
      <c r="M583" s="15" t="s">
        <v>19</v>
      </c>
      <c r="N583" s="23">
        <f t="shared" si="19"/>
        <v>5</v>
      </c>
      <c r="O583" s="24"/>
      <c r="Q583" s="25"/>
    </row>
    <row r="584" spans="1:17">
      <c r="A584" s="26" t="s">
        <v>2036</v>
      </c>
      <c r="B584" s="27" t="s">
        <v>2037</v>
      </c>
      <c r="C584" s="27" t="s">
        <v>3080</v>
      </c>
      <c r="D584" s="19">
        <v>15</v>
      </c>
      <c r="E584" s="27" t="s">
        <v>10</v>
      </c>
      <c r="F584" s="28">
        <v>2200</v>
      </c>
      <c r="G584" s="29">
        <v>33000</v>
      </c>
      <c r="H584" s="22">
        <v>2860</v>
      </c>
      <c r="I584" s="22">
        <v>42900</v>
      </c>
      <c r="J584" s="27" t="s">
        <v>2038</v>
      </c>
      <c r="K584" s="27" t="s">
        <v>12</v>
      </c>
      <c r="L584" s="27" t="s">
        <v>18</v>
      </c>
      <c r="M584" s="27" t="s">
        <v>19</v>
      </c>
      <c r="N584" s="23">
        <f t="shared" si="19"/>
        <v>15</v>
      </c>
      <c r="O584" s="24"/>
      <c r="Q584" s="25"/>
    </row>
    <row r="585" spans="1:17">
      <c r="A585" s="18" t="s">
        <v>2039</v>
      </c>
      <c r="B585" s="15" t="s">
        <v>2040</v>
      </c>
      <c r="C585" s="27" t="s">
        <v>3080</v>
      </c>
      <c r="D585" s="19">
        <v>18</v>
      </c>
      <c r="E585" s="15" t="s">
        <v>10</v>
      </c>
      <c r="F585" s="20">
        <v>2500</v>
      </c>
      <c r="G585" s="21">
        <v>45000</v>
      </c>
      <c r="H585" s="22">
        <v>3250</v>
      </c>
      <c r="I585" s="22">
        <v>58500</v>
      </c>
      <c r="J585" s="15" t="s">
        <v>2041</v>
      </c>
      <c r="K585" s="15" t="s">
        <v>12</v>
      </c>
      <c r="L585" s="15" t="s">
        <v>18</v>
      </c>
      <c r="M585" s="15" t="s">
        <v>19</v>
      </c>
      <c r="N585" s="23">
        <f t="shared" si="19"/>
        <v>18</v>
      </c>
      <c r="O585" s="24"/>
      <c r="Q585" s="25"/>
    </row>
    <row r="586" spans="1:17">
      <c r="A586" s="26" t="s">
        <v>2042</v>
      </c>
      <c r="B586" s="27" t="s">
        <v>2043</v>
      </c>
      <c r="C586" s="27" t="s">
        <v>3080</v>
      </c>
      <c r="D586" s="19">
        <v>15</v>
      </c>
      <c r="E586" s="27" t="s">
        <v>10</v>
      </c>
      <c r="F586" s="28">
        <v>3500</v>
      </c>
      <c r="G586" s="29">
        <v>52500</v>
      </c>
      <c r="H586" s="22">
        <v>4550</v>
      </c>
      <c r="I586" s="22">
        <v>68250</v>
      </c>
      <c r="J586" s="27" t="s">
        <v>2044</v>
      </c>
      <c r="K586" s="27" t="s">
        <v>12</v>
      </c>
      <c r="L586" s="27" t="s">
        <v>18</v>
      </c>
      <c r="M586" s="27" t="s">
        <v>19</v>
      </c>
      <c r="N586" s="23">
        <f t="shared" si="19"/>
        <v>15</v>
      </c>
      <c r="O586" s="24"/>
      <c r="Q586" s="25"/>
    </row>
    <row r="587" spans="1:17">
      <c r="A587" s="18" t="s">
        <v>2045</v>
      </c>
      <c r="B587" s="15" t="s">
        <v>2046</v>
      </c>
      <c r="C587" s="27" t="s">
        <v>3080</v>
      </c>
      <c r="D587" s="19">
        <v>38</v>
      </c>
      <c r="E587" s="15" t="s">
        <v>10</v>
      </c>
      <c r="F587" s="20">
        <v>1500</v>
      </c>
      <c r="G587" s="21">
        <v>57000</v>
      </c>
      <c r="H587" s="22">
        <v>1950</v>
      </c>
      <c r="I587" s="22">
        <v>74100</v>
      </c>
      <c r="J587" s="15" t="s">
        <v>2047</v>
      </c>
      <c r="K587" s="15" t="s">
        <v>12</v>
      </c>
      <c r="L587" s="15" t="s">
        <v>18</v>
      </c>
      <c r="M587" s="15" t="s">
        <v>19</v>
      </c>
      <c r="N587" s="23">
        <f t="shared" si="19"/>
        <v>38</v>
      </c>
      <c r="O587" s="24"/>
      <c r="Q587" s="25"/>
    </row>
    <row r="588" spans="1:17">
      <c r="A588" s="26" t="s">
        <v>2048</v>
      </c>
      <c r="B588" s="27" t="s">
        <v>2049</v>
      </c>
      <c r="C588" s="27" t="s">
        <v>3080</v>
      </c>
      <c r="D588" s="19">
        <v>12</v>
      </c>
      <c r="E588" s="27" t="s">
        <v>10</v>
      </c>
      <c r="F588" s="28">
        <v>3900</v>
      </c>
      <c r="G588" s="29">
        <v>46800</v>
      </c>
      <c r="H588" s="22">
        <v>5070</v>
      </c>
      <c r="I588" s="22">
        <v>60840</v>
      </c>
      <c r="J588" s="27" t="s">
        <v>2050</v>
      </c>
      <c r="K588" s="27" t="s">
        <v>12</v>
      </c>
      <c r="L588" s="27" t="s">
        <v>18</v>
      </c>
      <c r="M588" s="27" t="s">
        <v>19</v>
      </c>
      <c r="N588" s="23">
        <f t="shared" si="19"/>
        <v>12</v>
      </c>
      <c r="O588" s="24"/>
      <c r="Q588" s="25"/>
    </row>
    <row r="589" spans="1:17">
      <c r="A589" s="18" t="s">
        <v>2051</v>
      </c>
      <c r="B589" s="15" t="s">
        <v>2052</v>
      </c>
      <c r="C589" s="27" t="s">
        <v>3080</v>
      </c>
      <c r="D589" s="19">
        <v>21</v>
      </c>
      <c r="E589" s="15" t="s">
        <v>10</v>
      </c>
      <c r="F589" s="20">
        <v>2300</v>
      </c>
      <c r="G589" s="21">
        <v>48300</v>
      </c>
      <c r="H589" s="22">
        <v>2990</v>
      </c>
      <c r="I589" s="22">
        <v>62790</v>
      </c>
      <c r="J589" s="15" t="s">
        <v>2053</v>
      </c>
      <c r="K589" s="15" t="s">
        <v>12</v>
      </c>
      <c r="L589" s="15" t="s">
        <v>18</v>
      </c>
      <c r="M589" s="15" t="s">
        <v>19</v>
      </c>
      <c r="N589" s="23">
        <f t="shared" si="19"/>
        <v>21</v>
      </c>
      <c r="O589" s="24"/>
      <c r="Q589" s="25"/>
    </row>
    <row r="590" spans="1:17">
      <c r="A590" s="26" t="s">
        <v>2054</v>
      </c>
      <c r="B590" s="27" t="s">
        <v>2055</v>
      </c>
      <c r="C590" s="27" t="s">
        <v>3080</v>
      </c>
      <c r="D590" s="19">
        <v>14</v>
      </c>
      <c r="E590" s="27" t="s">
        <v>10</v>
      </c>
      <c r="F590" s="28">
        <v>2800</v>
      </c>
      <c r="G590" s="29">
        <v>39200</v>
      </c>
      <c r="H590" s="22">
        <v>3640</v>
      </c>
      <c r="I590" s="22">
        <v>50960</v>
      </c>
      <c r="J590" s="27" t="s">
        <v>2056</v>
      </c>
      <c r="K590" s="27" t="s">
        <v>12</v>
      </c>
      <c r="L590" s="27" t="s">
        <v>18</v>
      </c>
      <c r="M590" s="27" t="s">
        <v>19</v>
      </c>
      <c r="N590" s="23">
        <f t="shared" si="19"/>
        <v>14</v>
      </c>
      <c r="O590" s="24"/>
      <c r="Q590" s="25"/>
    </row>
    <row r="591" spans="1:17">
      <c r="A591" s="18" t="s">
        <v>2057</v>
      </c>
      <c r="B591" s="15" t="s">
        <v>2058</v>
      </c>
      <c r="C591" s="27" t="s">
        <v>3080</v>
      </c>
      <c r="D591" s="19">
        <v>8</v>
      </c>
      <c r="E591" s="15" t="s">
        <v>10</v>
      </c>
      <c r="F591" s="20">
        <v>8000</v>
      </c>
      <c r="G591" s="21">
        <v>64000</v>
      </c>
      <c r="H591" s="22">
        <v>10400</v>
      </c>
      <c r="I591" s="22">
        <v>83200</v>
      </c>
      <c r="J591" s="15" t="s">
        <v>2059</v>
      </c>
      <c r="K591" s="15" t="s">
        <v>12</v>
      </c>
      <c r="L591" s="15" t="s">
        <v>18</v>
      </c>
      <c r="M591" s="15" t="s">
        <v>19</v>
      </c>
      <c r="N591" s="23">
        <f t="shared" si="19"/>
        <v>8</v>
      </c>
      <c r="O591" s="24"/>
      <c r="Q591" s="25"/>
    </row>
    <row r="592" spans="1:17">
      <c r="A592" s="26" t="s">
        <v>2060</v>
      </c>
      <c r="B592" s="27" t="s">
        <v>2061</v>
      </c>
      <c r="C592" s="27" t="s">
        <v>3080</v>
      </c>
      <c r="D592" s="19">
        <v>5</v>
      </c>
      <c r="E592" s="27" t="s">
        <v>10</v>
      </c>
      <c r="F592" s="28">
        <v>8000</v>
      </c>
      <c r="G592" s="29">
        <v>40000</v>
      </c>
      <c r="H592" s="22">
        <v>10400</v>
      </c>
      <c r="I592" s="22">
        <v>52000</v>
      </c>
      <c r="J592" s="27" t="s">
        <v>2062</v>
      </c>
      <c r="K592" s="27" t="s">
        <v>12</v>
      </c>
      <c r="L592" s="27" t="s">
        <v>18</v>
      </c>
      <c r="M592" s="27" t="s">
        <v>19</v>
      </c>
      <c r="N592" s="23">
        <f t="shared" si="19"/>
        <v>5</v>
      </c>
      <c r="O592" s="24"/>
      <c r="Q592" s="25"/>
    </row>
    <row r="593" spans="1:17">
      <c r="A593" s="18" t="s">
        <v>2063</v>
      </c>
      <c r="B593" s="15" t="s">
        <v>2064</v>
      </c>
      <c r="C593" s="27" t="s">
        <v>3080</v>
      </c>
      <c r="D593" s="19">
        <v>10</v>
      </c>
      <c r="E593" s="15" t="s">
        <v>10</v>
      </c>
      <c r="F593" s="20">
        <v>3700</v>
      </c>
      <c r="G593" s="21">
        <v>37000</v>
      </c>
      <c r="H593" s="22">
        <v>4810</v>
      </c>
      <c r="I593" s="22">
        <v>48100</v>
      </c>
      <c r="J593" s="15" t="s">
        <v>2065</v>
      </c>
      <c r="K593" s="15" t="s">
        <v>12</v>
      </c>
      <c r="L593" s="15" t="s">
        <v>18</v>
      </c>
      <c r="M593" s="15" t="s">
        <v>19</v>
      </c>
      <c r="N593" s="23">
        <f t="shared" si="19"/>
        <v>10</v>
      </c>
      <c r="O593" s="24"/>
      <c r="Q593" s="25"/>
    </row>
    <row r="594" spans="1:17">
      <c r="A594" s="26" t="s">
        <v>2066</v>
      </c>
      <c r="B594" s="27" t="s">
        <v>2067</v>
      </c>
      <c r="C594" s="27" t="s">
        <v>3080</v>
      </c>
      <c r="D594" s="19">
        <v>16</v>
      </c>
      <c r="E594" s="27" t="s">
        <v>10</v>
      </c>
      <c r="F594" s="28">
        <v>1500</v>
      </c>
      <c r="G594" s="29">
        <v>24000</v>
      </c>
      <c r="H594" s="22">
        <v>1950</v>
      </c>
      <c r="I594" s="22">
        <v>31200</v>
      </c>
      <c r="J594" s="27" t="s">
        <v>2068</v>
      </c>
      <c r="K594" s="27" t="s">
        <v>12</v>
      </c>
      <c r="L594" s="27" t="s">
        <v>18</v>
      </c>
      <c r="M594" s="27" t="s">
        <v>19</v>
      </c>
      <c r="N594" s="23">
        <f t="shared" si="19"/>
        <v>16</v>
      </c>
      <c r="O594" s="24"/>
      <c r="Q594" s="25"/>
    </row>
    <row r="595" spans="1:17">
      <c r="A595" s="18" t="s">
        <v>2069</v>
      </c>
      <c r="B595" s="15" t="s">
        <v>2070</v>
      </c>
      <c r="C595" s="27" t="s">
        <v>3080</v>
      </c>
      <c r="D595" s="19">
        <v>28</v>
      </c>
      <c r="E595" s="15" t="s">
        <v>10</v>
      </c>
      <c r="F595" s="20">
        <v>800</v>
      </c>
      <c r="G595" s="21">
        <v>22400</v>
      </c>
      <c r="H595" s="22">
        <v>1040</v>
      </c>
      <c r="I595" s="22">
        <v>29120</v>
      </c>
      <c r="J595" s="15" t="s">
        <v>2071</v>
      </c>
      <c r="K595" s="15" t="s">
        <v>12</v>
      </c>
      <c r="L595" s="15" t="s">
        <v>18</v>
      </c>
      <c r="M595" s="15" t="s">
        <v>19</v>
      </c>
      <c r="N595" s="23">
        <f t="shared" si="19"/>
        <v>28</v>
      </c>
      <c r="O595" s="24"/>
      <c r="Q595" s="25"/>
    </row>
    <row r="596" spans="1:17">
      <c r="A596" s="26" t="s">
        <v>2072</v>
      </c>
      <c r="B596" s="27" t="s">
        <v>2073</v>
      </c>
      <c r="C596" s="27" t="s">
        <v>3080</v>
      </c>
      <c r="D596" s="19">
        <v>30</v>
      </c>
      <c r="E596" s="27" t="s">
        <v>10</v>
      </c>
      <c r="F596" s="28">
        <v>1480</v>
      </c>
      <c r="G596" s="29">
        <v>44400</v>
      </c>
      <c r="H596" s="22">
        <v>1920</v>
      </c>
      <c r="I596" s="22">
        <v>57600</v>
      </c>
      <c r="J596" s="27" t="s">
        <v>2074</v>
      </c>
      <c r="K596" s="27" t="s">
        <v>12</v>
      </c>
      <c r="L596" s="27" t="s">
        <v>18</v>
      </c>
      <c r="M596" s="27" t="s">
        <v>19</v>
      </c>
      <c r="N596" s="23">
        <f t="shared" si="19"/>
        <v>30</v>
      </c>
      <c r="O596" s="24"/>
      <c r="Q596" s="25"/>
    </row>
    <row r="597" spans="1:17">
      <c r="A597" s="18" t="s">
        <v>2075</v>
      </c>
      <c r="B597" s="15" t="s">
        <v>2076</v>
      </c>
      <c r="C597" s="27" t="s">
        <v>3080</v>
      </c>
      <c r="D597" s="19">
        <v>20</v>
      </c>
      <c r="E597" s="15" t="s">
        <v>10</v>
      </c>
      <c r="F597" s="20">
        <v>740</v>
      </c>
      <c r="G597" s="21">
        <v>74000</v>
      </c>
      <c r="H597" s="22">
        <v>4800</v>
      </c>
      <c r="I597" s="22">
        <v>96000</v>
      </c>
      <c r="J597" s="15" t="s">
        <v>2077</v>
      </c>
      <c r="K597" s="15" t="s">
        <v>12</v>
      </c>
      <c r="L597" s="15" t="s">
        <v>18</v>
      </c>
      <c r="M597" s="15" t="s">
        <v>19</v>
      </c>
      <c r="N597" s="30">
        <v>100</v>
      </c>
      <c r="O597" s="30" t="s">
        <v>3092</v>
      </c>
      <c r="Q597" s="25"/>
    </row>
    <row r="598" spans="1:17">
      <c r="A598" s="26" t="s">
        <v>2078</v>
      </c>
      <c r="B598" s="27" t="s">
        <v>2079</v>
      </c>
      <c r="C598" s="27" t="s">
        <v>3080</v>
      </c>
      <c r="D598" s="19">
        <v>20</v>
      </c>
      <c r="E598" s="27" t="s">
        <v>10</v>
      </c>
      <c r="F598" s="28">
        <v>740</v>
      </c>
      <c r="G598" s="29">
        <v>14800</v>
      </c>
      <c r="H598" s="22">
        <v>960</v>
      </c>
      <c r="I598" s="22">
        <v>19200</v>
      </c>
      <c r="J598" s="27" t="s">
        <v>2080</v>
      </c>
      <c r="K598" s="27" t="s">
        <v>12</v>
      </c>
      <c r="L598" s="27" t="s">
        <v>18</v>
      </c>
      <c r="M598" s="27" t="s">
        <v>19</v>
      </c>
      <c r="N598" s="23">
        <f t="shared" ref="N598:N661" si="20">D598</f>
        <v>20</v>
      </c>
      <c r="O598" s="24"/>
      <c r="Q598" s="25"/>
    </row>
    <row r="599" spans="1:17">
      <c r="A599" s="18" t="s">
        <v>2081</v>
      </c>
      <c r="B599" s="15" t="s">
        <v>2082</v>
      </c>
      <c r="C599" s="27" t="s">
        <v>3080</v>
      </c>
      <c r="D599" s="19">
        <v>12</v>
      </c>
      <c r="E599" s="15" t="s">
        <v>10</v>
      </c>
      <c r="F599" s="20">
        <v>6500</v>
      </c>
      <c r="G599" s="21">
        <v>78000</v>
      </c>
      <c r="H599" s="22">
        <v>8450</v>
      </c>
      <c r="I599" s="22">
        <v>101400</v>
      </c>
      <c r="J599" s="15" t="s">
        <v>2083</v>
      </c>
      <c r="K599" s="15" t="s">
        <v>12</v>
      </c>
      <c r="L599" s="15" t="s">
        <v>18</v>
      </c>
      <c r="M599" s="15" t="s">
        <v>19</v>
      </c>
      <c r="N599" s="23">
        <f t="shared" si="20"/>
        <v>12</v>
      </c>
      <c r="O599" s="24"/>
      <c r="Q599" s="25"/>
    </row>
    <row r="600" spans="1:17">
      <c r="A600" s="26" t="s">
        <v>2084</v>
      </c>
      <c r="B600" s="27" t="s">
        <v>2085</v>
      </c>
      <c r="C600" s="27" t="s">
        <v>3080</v>
      </c>
      <c r="D600" s="19">
        <v>10</v>
      </c>
      <c r="E600" s="27" t="s">
        <v>10</v>
      </c>
      <c r="F600" s="28">
        <v>6500</v>
      </c>
      <c r="G600" s="29">
        <v>65000</v>
      </c>
      <c r="H600" s="22">
        <v>8450</v>
      </c>
      <c r="I600" s="22">
        <v>84500</v>
      </c>
      <c r="J600" s="27" t="s">
        <v>2086</v>
      </c>
      <c r="K600" s="27" t="s">
        <v>12</v>
      </c>
      <c r="L600" s="27" t="s">
        <v>18</v>
      </c>
      <c r="M600" s="27" t="s">
        <v>19</v>
      </c>
      <c r="N600" s="23">
        <f t="shared" si="20"/>
        <v>10</v>
      </c>
      <c r="O600" s="24"/>
      <c r="Q600" s="25"/>
    </row>
    <row r="601" spans="1:17">
      <c r="A601" s="18" t="s">
        <v>2087</v>
      </c>
      <c r="B601" s="15" t="s">
        <v>2088</v>
      </c>
      <c r="C601" s="27" t="s">
        <v>3080</v>
      </c>
      <c r="D601" s="19">
        <v>15</v>
      </c>
      <c r="E601" s="15" t="s">
        <v>10</v>
      </c>
      <c r="F601" s="20">
        <v>3200</v>
      </c>
      <c r="G601" s="21">
        <v>48000</v>
      </c>
      <c r="H601" s="22">
        <v>4160</v>
      </c>
      <c r="I601" s="22">
        <v>62400</v>
      </c>
      <c r="J601" s="15" t="s">
        <v>2089</v>
      </c>
      <c r="K601" s="15" t="s">
        <v>12</v>
      </c>
      <c r="L601" s="15" t="s">
        <v>18</v>
      </c>
      <c r="M601" s="15" t="s">
        <v>19</v>
      </c>
      <c r="N601" s="23">
        <f t="shared" si="20"/>
        <v>15</v>
      </c>
      <c r="O601" s="24"/>
      <c r="Q601" s="25"/>
    </row>
    <row r="602" spans="1:17">
      <c r="A602" s="26" t="s">
        <v>2090</v>
      </c>
      <c r="B602" s="27" t="s">
        <v>2091</v>
      </c>
      <c r="C602" s="27" t="s">
        <v>3080</v>
      </c>
      <c r="D602" s="19">
        <v>7</v>
      </c>
      <c r="E602" s="27" t="s">
        <v>10</v>
      </c>
      <c r="F602" s="28">
        <v>6500</v>
      </c>
      <c r="G602" s="29">
        <v>45500</v>
      </c>
      <c r="H602" s="22">
        <v>8450</v>
      </c>
      <c r="I602" s="22">
        <v>59150</v>
      </c>
      <c r="J602" s="27" t="s">
        <v>2092</v>
      </c>
      <c r="K602" s="27" t="s">
        <v>12</v>
      </c>
      <c r="L602" s="27" t="s">
        <v>18</v>
      </c>
      <c r="M602" s="27" t="s">
        <v>19</v>
      </c>
      <c r="N602" s="23">
        <f t="shared" si="20"/>
        <v>7</v>
      </c>
      <c r="O602" s="24"/>
      <c r="Q602" s="25"/>
    </row>
    <row r="603" spans="1:17">
      <c r="A603" s="18" t="s">
        <v>2093</v>
      </c>
      <c r="B603" s="15" t="s">
        <v>2094</v>
      </c>
      <c r="C603" s="27" t="s">
        <v>3080</v>
      </c>
      <c r="D603" s="19">
        <v>11</v>
      </c>
      <c r="E603" s="15" t="s">
        <v>10</v>
      </c>
      <c r="F603" s="20">
        <v>4800</v>
      </c>
      <c r="G603" s="21">
        <v>52800</v>
      </c>
      <c r="H603" s="22">
        <v>6240</v>
      </c>
      <c r="I603" s="22">
        <v>68640</v>
      </c>
      <c r="J603" s="15" t="s">
        <v>2095</v>
      </c>
      <c r="K603" s="15" t="s">
        <v>12</v>
      </c>
      <c r="L603" s="15" t="s">
        <v>18</v>
      </c>
      <c r="M603" s="15" t="s">
        <v>19</v>
      </c>
      <c r="N603" s="23">
        <f t="shared" si="20"/>
        <v>11</v>
      </c>
      <c r="O603" s="24"/>
      <c r="Q603" s="25"/>
    </row>
    <row r="604" spans="1:17">
      <c r="A604" s="26" t="s">
        <v>2096</v>
      </c>
      <c r="B604" s="27" t="s">
        <v>2097</v>
      </c>
      <c r="C604" s="27" t="s">
        <v>3080</v>
      </c>
      <c r="D604" s="19">
        <v>16</v>
      </c>
      <c r="E604" s="27" t="s">
        <v>10</v>
      </c>
      <c r="F604" s="28">
        <v>1800</v>
      </c>
      <c r="G604" s="29">
        <v>28800</v>
      </c>
      <c r="H604" s="22">
        <v>2340</v>
      </c>
      <c r="I604" s="22">
        <v>37440</v>
      </c>
      <c r="J604" s="27" t="s">
        <v>2098</v>
      </c>
      <c r="K604" s="27" t="s">
        <v>12</v>
      </c>
      <c r="L604" s="27" t="s">
        <v>18</v>
      </c>
      <c r="M604" s="27" t="s">
        <v>19</v>
      </c>
      <c r="N604" s="23">
        <f t="shared" si="20"/>
        <v>16</v>
      </c>
      <c r="O604" s="24"/>
      <c r="Q604" s="25"/>
    </row>
    <row r="605" spans="1:17">
      <c r="A605" s="18" t="s">
        <v>2099</v>
      </c>
      <c r="B605" s="15" t="s">
        <v>2100</v>
      </c>
      <c r="C605" s="27" t="s">
        <v>3080</v>
      </c>
      <c r="D605" s="19">
        <v>18</v>
      </c>
      <c r="E605" s="15" t="s">
        <v>10</v>
      </c>
      <c r="F605" s="20">
        <v>1700</v>
      </c>
      <c r="G605" s="21">
        <v>30600</v>
      </c>
      <c r="H605" s="22">
        <v>2210</v>
      </c>
      <c r="I605" s="22">
        <v>39780</v>
      </c>
      <c r="J605" s="15" t="s">
        <v>2101</v>
      </c>
      <c r="K605" s="15" t="s">
        <v>12</v>
      </c>
      <c r="L605" s="15" t="s">
        <v>18</v>
      </c>
      <c r="M605" s="15" t="s">
        <v>19</v>
      </c>
      <c r="N605" s="23">
        <f t="shared" si="20"/>
        <v>18</v>
      </c>
      <c r="O605" s="24"/>
      <c r="Q605" s="25"/>
    </row>
    <row r="606" spans="1:17">
      <c r="A606" s="26" t="s">
        <v>2102</v>
      </c>
      <c r="B606" s="27" t="s">
        <v>2103</v>
      </c>
      <c r="C606" s="27" t="s">
        <v>3080</v>
      </c>
      <c r="D606" s="19">
        <v>12</v>
      </c>
      <c r="E606" s="27" t="s">
        <v>10</v>
      </c>
      <c r="F606" s="28">
        <v>6000</v>
      </c>
      <c r="G606" s="29">
        <v>72000</v>
      </c>
      <c r="H606" s="22">
        <v>7800</v>
      </c>
      <c r="I606" s="22">
        <v>93600</v>
      </c>
      <c r="J606" s="27" t="s">
        <v>2104</v>
      </c>
      <c r="K606" s="27" t="s">
        <v>12</v>
      </c>
      <c r="L606" s="27" t="s">
        <v>18</v>
      </c>
      <c r="M606" s="27" t="s">
        <v>19</v>
      </c>
      <c r="N606" s="23">
        <f t="shared" si="20"/>
        <v>12</v>
      </c>
      <c r="O606" s="24"/>
      <c r="Q606" s="25"/>
    </row>
    <row r="607" spans="1:17">
      <c r="A607" s="18" t="s">
        <v>2105</v>
      </c>
      <c r="B607" s="15" t="s">
        <v>2106</v>
      </c>
      <c r="C607" s="27" t="s">
        <v>3080</v>
      </c>
      <c r="D607" s="19">
        <v>10</v>
      </c>
      <c r="E607" s="15" t="s">
        <v>10</v>
      </c>
      <c r="F607" s="20">
        <v>7500</v>
      </c>
      <c r="G607" s="21">
        <v>75000</v>
      </c>
      <c r="H607" s="22">
        <v>9750</v>
      </c>
      <c r="I607" s="22">
        <v>97500</v>
      </c>
      <c r="J607" s="15" t="s">
        <v>2107</v>
      </c>
      <c r="K607" s="15" t="s">
        <v>12</v>
      </c>
      <c r="L607" s="15" t="s">
        <v>18</v>
      </c>
      <c r="M607" s="15" t="s">
        <v>19</v>
      </c>
      <c r="N607" s="23">
        <f t="shared" si="20"/>
        <v>10</v>
      </c>
      <c r="O607" s="24"/>
      <c r="Q607" s="25"/>
    </row>
    <row r="608" spans="1:17">
      <c r="A608" s="26" t="s">
        <v>2108</v>
      </c>
      <c r="B608" s="27" t="s">
        <v>2109</v>
      </c>
      <c r="C608" s="27" t="s">
        <v>3080</v>
      </c>
      <c r="D608" s="19">
        <v>68</v>
      </c>
      <c r="E608" s="27" t="s">
        <v>10</v>
      </c>
      <c r="F608" s="28">
        <v>400</v>
      </c>
      <c r="G608" s="29">
        <v>27200</v>
      </c>
      <c r="H608" s="22">
        <v>520</v>
      </c>
      <c r="I608" s="22">
        <v>35360</v>
      </c>
      <c r="J608" s="27" t="s">
        <v>2110</v>
      </c>
      <c r="K608" s="27" t="s">
        <v>12</v>
      </c>
      <c r="L608" s="27" t="s">
        <v>18</v>
      </c>
      <c r="M608" s="27" t="s">
        <v>19</v>
      </c>
      <c r="N608" s="23">
        <f t="shared" si="20"/>
        <v>68</v>
      </c>
      <c r="O608" s="24"/>
      <c r="Q608" s="25"/>
    </row>
    <row r="609" spans="1:17">
      <c r="A609" s="18" t="s">
        <v>2111</v>
      </c>
      <c r="B609" s="15" t="s">
        <v>2112</v>
      </c>
      <c r="C609" s="27" t="s">
        <v>3080</v>
      </c>
      <c r="D609" s="19">
        <v>68</v>
      </c>
      <c r="E609" s="15" t="s">
        <v>10</v>
      </c>
      <c r="F609" s="20">
        <v>700</v>
      </c>
      <c r="G609" s="21">
        <v>47600</v>
      </c>
      <c r="H609" s="22">
        <v>910</v>
      </c>
      <c r="I609" s="22">
        <v>61880</v>
      </c>
      <c r="J609" s="15" t="s">
        <v>2113</v>
      </c>
      <c r="K609" s="15" t="s">
        <v>12</v>
      </c>
      <c r="L609" s="15" t="s">
        <v>18</v>
      </c>
      <c r="M609" s="15" t="s">
        <v>19</v>
      </c>
      <c r="N609" s="23">
        <f t="shared" si="20"/>
        <v>68</v>
      </c>
      <c r="O609" s="24"/>
      <c r="Q609" s="25"/>
    </row>
    <row r="610" spans="1:17">
      <c r="A610" s="26" t="s">
        <v>2114</v>
      </c>
      <c r="B610" s="27" t="s">
        <v>2115</v>
      </c>
      <c r="C610" s="27" t="s">
        <v>3080</v>
      </c>
      <c r="D610" s="19">
        <v>32</v>
      </c>
      <c r="E610" s="27" t="s">
        <v>10</v>
      </c>
      <c r="F610" s="28">
        <v>1200</v>
      </c>
      <c r="G610" s="29">
        <v>38400</v>
      </c>
      <c r="H610" s="22">
        <v>1560</v>
      </c>
      <c r="I610" s="22">
        <v>49920</v>
      </c>
      <c r="J610" s="27" t="s">
        <v>2116</v>
      </c>
      <c r="K610" s="27" t="s">
        <v>12</v>
      </c>
      <c r="L610" s="27" t="s">
        <v>18</v>
      </c>
      <c r="M610" s="27" t="s">
        <v>19</v>
      </c>
      <c r="N610" s="23">
        <f t="shared" si="20"/>
        <v>32</v>
      </c>
      <c r="O610" s="24"/>
      <c r="Q610" s="25"/>
    </row>
    <row r="611" spans="1:17">
      <c r="A611" s="18" t="s">
        <v>2117</v>
      </c>
      <c r="B611" s="15" t="s">
        <v>2118</v>
      </c>
      <c r="C611" s="27" t="s">
        <v>3080</v>
      </c>
      <c r="D611" s="19">
        <v>16</v>
      </c>
      <c r="E611" s="15" t="s">
        <v>10</v>
      </c>
      <c r="F611" s="20">
        <v>5000</v>
      </c>
      <c r="G611" s="21">
        <v>80000</v>
      </c>
      <c r="H611" s="22">
        <v>6500</v>
      </c>
      <c r="I611" s="22">
        <v>104000</v>
      </c>
      <c r="J611" s="15" t="s">
        <v>2119</v>
      </c>
      <c r="K611" s="15" t="s">
        <v>12</v>
      </c>
      <c r="L611" s="15" t="s">
        <v>18</v>
      </c>
      <c r="M611" s="15" t="s">
        <v>19</v>
      </c>
      <c r="N611" s="23">
        <f t="shared" si="20"/>
        <v>16</v>
      </c>
      <c r="O611" s="24"/>
      <c r="Q611" s="25"/>
    </row>
    <row r="612" spans="1:17">
      <c r="A612" s="26" t="s">
        <v>2120</v>
      </c>
      <c r="B612" s="27" t="s">
        <v>2121</v>
      </c>
      <c r="C612" s="27" t="s">
        <v>3080</v>
      </c>
      <c r="D612" s="19">
        <v>80</v>
      </c>
      <c r="E612" s="27" t="s">
        <v>10</v>
      </c>
      <c r="F612" s="28">
        <v>1000</v>
      </c>
      <c r="G612" s="29">
        <v>80000</v>
      </c>
      <c r="H612" s="22">
        <v>1300</v>
      </c>
      <c r="I612" s="22">
        <v>104000</v>
      </c>
      <c r="J612" s="27" t="s">
        <v>2122</v>
      </c>
      <c r="K612" s="27" t="s">
        <v>12</v>
      </c>
      <c r="L612" s="27" t="s">
        <v>18</v>
      </c>
      <c r="M612" s="27" t="s">
        <v>19</v>
      </c>
      <c r="N612" s="23">
        <f t="shared" si="20"/>
        <v>80</v>
      </c>
      <c r="O612" s="24"/>
      <c r="Q612" s="25"/>
    </row>
    <row r="613" spans="1:17">
      <c r="A613" s="18" t="s">
        <v>2123</v>
      </c>
      <c r="B613" s="15" t="s">
        <v>2124</v>
      </c>
      <c r="C613" s="27" t="s">
        <v>3080</v>
      </c>
      <c r="D613" s="19">
        <v>12</v>
      </c>
      <c r="E613" s="15" t="s">
        <v>10</v>
      </c>
      <c r="F613" s="20">
        <v>2300</v>
      </c>
      <c r="G613" s="21">
        <v>27600</v>
      </c>
      <c r="H613" s="22">
        <v>2990</v>
      </c>
      <c r="I613" s="22">
        <v>35880</v>
      </c>
      <c r="J613" s="15" t="s">
        <v>2125</v>
      </c>
      <c r="K613" s="15" t="s">
        <v>12</v>
      </c>
      <c r="L613" s="15" t="s">
        <v>18</v>
      </c>
      <c r="M613" s="15" t="s">
        <v>19</v>
      </c>
      <c r="N613" s="23">
        <f t="shared" si="20"/>
        <v>12</v>
      </c>
      <c r="O613" s="24"/>
      <c r="Q613" s="25"/>
    </row>
    <row r="614" spans="1:17">
      <c r="A614" s="26" t="s">
        <v>2126</v>
      </c>
      <c r="B614" s="27" t="s">
        <v>2127</v>
      </c>
      <c r="C614" s="27" t="s">
        <v>3080</v>
      </c>
      <c r="D614" s="19">
        <v>10</v>
      </c>
      <c r="E614" s="27" t="s">
        <v>10</v>
      </c>
      <c r="F614" s="28">
        <v>4500</v>
      </c>
      <c r="G614" s="29">
        <v>45000</v>
      </c>
      <c r="H614" s="22">
        <v>5850</v>
      </c>
      <c r="I614" s="22">
        <v>58500</v>
      </c>
      <c r="J614" s="27" t="s">
        <v>2128</v>
      </c>
      <c r="K614" s="27" t="s">
        <v>12</v>
      </c>
      <c r="L614" s="27" t="s">
        <v>18</v>
      </c>
      <c r="M614" s="27" t="s">
        <v>19</v>
      </c>
      <c r="N614" s="23">
        <f t="shared" si="20"/>
        <v>10</v>
      </c>
      <c r="O614" s="24"/>
      <c r="Q614" s="25"/>
    </row>
    <row r="615" spans="1:17">
      <c r="A615" s="18" t="s">
        <v>2129</v>
      </c>
      <c r="B615" s="15" t="s">
        <v>2130</v>
      </c>
      <c r="C615" s="27" t="s">
        <v>3080</v>
      </c>
      <c r="D615" s="19">
        <v>8</v>
      </c>
      <c r="E615" s="15" t="s">
        <v>10</v>
      </c>
      <c r="F615" s="20">
        <v>4500</v>
      </c>
      <c r="G615" s="21">
        <v>36000</v>
      </c>
      <c r="H615" s="22">
        <v>5850</v>
      </c>
      <c r="I615" s="22">
        <v>46800</v>
      </c>
      <c r="J615" s="15" t="s">
        <v>2131</v>
      </c>
      <c r="K615" s="15" t="s">
        <v>12</v>
      </c>
      <c r="L615" s="15" t="s">
        <v>18</v>
      </c>
      <c r="M615" s="15" t="s">
        <v>19</v>
      </c>
      <c r="N615" s="23">
        <f t="shared" si="20"/>
        <v>8</v>
      </c>
      <c r="O615" s="24"/>
      <c r="Q615" s="25"/>
    </row>
    <row r="616" spans="1:17">
      <c r="A616" s="26" t="s">
        <v>2132</v>
      </c>
      <c r="B616" s="27" t="s">
        <v>2133</v>
      </c>
      <c r="C616" s="27" t="s">
        <v>3080</v>
      </c>
      <c r="D616" s="19">
        <v>6</v>
      </c>
      <c r="E616" s="27" t="s">
        <v>10</v>
      </c>
      <c r="F616" s="28">
        <v>7600</v>
      </c>
      <c r="G616" s="29">
        <v>45600</v>
      </c>
      <c r="H616" s="22">
        <v>9880</v>
      </c>
      <c r="I616" s="22">
        <v>59280</v>
      </c>
      <c r="J616" s="27" t="s">
        <v>2134</v>
      </c>
      <c r="K616" s="27" t="s">
        <v>12</v>
      </c>
      <c r="L616" s="27" t="s">
        <v>18</v>
      </c>
      <c r="M616" s="27" t="s">
        <v>19</v>
      </c>
      <c r="N616" s="23">
        <f t="shared" si="20"/>
        <v>6</v>
      </c>
      <c r="O616" s="24"/>
      <c r="Q616" s="25"/>
    </row>
    <row r="617" spans="1:17">
      <c r="A617" s="26" t="s">
        <v>2135</v>
      </c>
      <c r="B617" s="27" t="s">
        <v>2136</v>
      </c>
      <c r="C617" s="27" t="s">
        <v>3080</v>
      </c>
      <c r="D617" s="19">
        <v>10</v>
      </c>
      <c r="E617" s="27" t="s">
        <v>10</v>
      </c>
      <c r="F617" s="28">
        <v>9730</v>
      </c>
      <c r="G617" s="29">
        <v>97300</v>
      </c>
      <c r="H617" s="22">
        <v>12640</v>
      </c>
      <c r="I617" s="22">
        <v>126400</v>
      </c>
      <c r="J617" s="27" t="s">
        <v>2137</v>
      </c>
      <c r="K617" s="27" t="s">
        <v>12</v>
      </c>
      <c r="L617" s="27" t="s">
        <v>18</v>
      </c>
      <c r="M617" s="27" t="s">
        <v>19</v>
      </c>
      <c r="N617" s="23">
        <f t="shared" si="20"/>
        <v>10</v>
      </c>
      <c r="O617" s="24"/>
      <c r="Q617" s="25"/>
    </row>
    <row r="618" spans="1:17">
      <c r="A618" s="26" t="s">
        <v>2138</v>
      </c>
      <c r="B618" s="27" t="s">
        <v>2139</v>
      </c>
      <c r="C618" s="27" t="s">
        <v>3080</v>
      </c>
      <c r="D618" s="19">
        <v>30</v>
      </c>
      <c r="E618" s="27" t="s">
        <v>10</v>
      </c>
      <c r="F618" s="28">
        <v>1500</v>
      </c>
      <c r="G618" s="29">
        <v>45000</v>
      </c>
      <c r="H618" s="22">
        <v>1950</v>
      </c>
      <c r="I618" s="22">
        <v>58500</v>
      </c>
      <c r="J618" s="27" t="s">
        <v>2140</v>
      </c>
      <c r="K618" s="27" t="s">
        <v>12</v>
      </c>
      <c r="L618" s="27" t="s">
        <v>18</v>
      </c>
      <c r="M618" s="27" t="s">
        <v>19</v>
      </c>
      <c r="N618" s="23">
        <f t="shared" si="20"/>
        <v>30</v>
      </c>
      <c r="O618" s="24"/>
      <c r="Q618" s="25"/>
    </row>
    <row r="619" spans="1:17">
      <c r="A619" s="18" t="s">
        <v>2141</v>
      </c>
      <c r="B619" s="15" t="s">
        <v>2142</v>
      </c>
      <c r="C619" s="27" t="s">
        <v>3080</v>
      </c>
      <c r="D619" s="19">
        <v>10</v>
      </c>
      <c r="E619" s="15" t="s">
        <v>10</v>
      </c>
      <c r="F619" s="20">
        <v>14000</v>
      </c>
      <c r="G619" s="21">
        <v>140000</v>
      </c>
      <c r="H619" s="22">
        <v>18200</v>
      </c>
      <c r="I619" s="22">
        <v>182000</v>
      </c>
      <c r="J619" s="15" t="s">
        <v>2143</v>
      </c>
      <c r="K619" s="15" t="s">
        <v>12</v>
      </c>
      <c r="L619" s="15" t="s">
        <v>18</v>
      </c>
      <c r="M619" s="15" t="s">
        <v>19</v>
      </c>
      <c r="N619" s="23">
        <f t="shared" si="20"/>
        <v>10</v>
      </c>
      <c r="O619" s="24"/>
      <c r="Q619" s="25"/>
    </row>
    <row r="620" spans="1:17">
      <c r="A620" s="26" t="s">
        <v>2144</v>
      </c>
      <c r="B620" s="27" t="s">
        <v>2145</v>
      </c>
      <c r="C620" s="27" t="s">
        <v>3082</v>
      </c>
      <c r="D620" s="19">
        <v>50</v>
      </c>
      <c r="E620" s="27" t="s">
        <v>10</v>
      </c>
      <c r="F620" s="28">
        <v>350</v>
      </c>
      <c r="G620" s="29">
        <v>17500</v>
      </c>
      <c r="H620" s="22">
        <v>450</v>
      </c>
      <c r="I620" s="22">
        <v>22500</v>
      </c>
      <c r="J620" s="27" t="s">
        <v>2146</v>
      </c>
      <c r="K620" s="27" t="s">
        <v>23</v>
      </c>
      <c r="L620" s="27" t="s">
        <v>24</v>
      </c>
      <c r="M620" s="27"/>
      <c r="N620" s="23">
        <f t="shared" si="20"/>
        <v>50</v>
      </c>
      <c r="O620" s="24"/>
      <c r="Q620" s="25"/>
    </row>
    <row r="621" spans="1:17">
      <c r="A621" s="18" t="s">
        <v>2147</v>
      </c>
      <c r="B621" s="15" t="s">
        <v>2148</v>
      </c>
      <c r="C621" s="27" t="s">
        <v>3082</v>
      </c>
      <c r="D621" s="19">
        <v>50</v>
      </c>
      <c r="E621" s="15" t="s">
        <v>10</v>
      </c>
      <c r="F621" s="20">
        <v>350</v>
      </c>
      <c r="G621" s="21">
        <v>17500</v>
      </c>
      <c r="H621" s="22">
        <v>450</v>
      </c>
      <c r="I621" s="22">
        <v>22500</v>
      </c>
      <c r="J621" s="15" t="s">
        <v>2149</v>
      </c>
      <c r="K621" s="15" t="s">
        <v>23</v>
      </c>
      <c r="L621" s="15" t="s">
        <v>24</v>
      </c>
      <c r="M621" s="15"/>
      <c r="N621" s="23">
        <f t="shared" si="20"/>
        <v>50</v>
      </c>
      <c r="O621" s="24"/>
      <c r="Q621" s="25"/>
    </row>
    <row r="622" spans="1:17">
      <c r="A622" s="26" t="s">
        <v>2150</v>
      </c>
      <c r="B622" s="27" t="s">
        <v>2151</v>
      </c>
      <c r="C622" s="27" t="s">
        <v>3082</v>
      </c>
      <c r="D622" s="19">
        <v>50</v>
      </c>
      <c r="E622" s="27" t="s">
        <v>10</v>
      </c>
      <c r="F622" s="28">
        <v>350</v>
      </c>
      <c r="G622" s="29">
        <v>17500</v>
      </c>
      <c r="H622" s="22">
        <v>450</v>
      </c>
      <c r="I622" s="22">
        <v>22500</v>
      </c>
      <c r="J622" s="27" t="s">
        <v>2152</v>
      </c>
      <c r="K622" s="27" t="s">
        <v>23</v>
      </c>
      <c r="L622" s="27" t="s">
        <v>24</v>
      </c>
      <c r="M622" s="27"/>
      <c r="N622" s="23">
        <f t="shared" si="20"/>
        <v>50</v>
      </c>
      <c r="O622" s="24"/>
      <c r="Q622" s="25"/>
    </row>
    <row r="623" spans="1:17">
      <c r="A623" s="18" t="s">
        <v>2153</v>
      </c>
      <c r="B623" s="15" t="s">
        <v>2154</v>
      </c>
      <c r="C623" s="27" t="s">
        <v>3082</v>
      </c>
      <c r="D623" s="19">
        <v>50</v>
      </c>
      <c r="E623" s="15" t="s">
        <v>10</v>
      </c>
      <c r="F623" s="20">
        <v>600</v>
      </c>
      <c r="G623" s="21">
        <v>30000</v>
      </c>
      <c r="H623" s="22">
        <v>780</v>
      </c>
      <c r="I623" s="22">
        <v>39000</v>
      </c>
      <c r="J623" s="15" t="s">
        <v>2155</v>
      </c>
      <c r="K623" s="15" t="s">
        <v>23</v>
      </c>
      <c r="L623" s="15" t="s">
        <v>24</v>
      </c>
      <c r="M623" s="15"/>
      <c r="N623" s="23">
        <f t="shared" si="20"/>
        <v>50</v>
      </c>
      <c r="O623" s="24"/>
      <c r="Q623" s="25"/>
    </row>
    <row r="624" spans="1:17">
      <c r="A624" s="18" t="s">
        <v>2184</v>
      </c>
      <c r="B624" s="15" t="s">
        <v>2185</v>
      </c>
      <c r="C624" s="27" t="s">
        <v>3080</v>
      </c>
      <c r="D624" s="19">
        <v>21</v>
      </c>
      <c r="E624" s="15" t="s">
        <v>10</v>
      </c>
      <c r="F624" s="20">
        <v>960</v>
      </c>
      <c r="G624" s="21">
        <v>20160</v>
      </c>
      <c r="H624" s="22">
        <v>1240</v>
      </c>
      <c r="I624" s="22">
        <v>26040</v>
      </c>
      <c r="J624" s="15" t="s">
        <v>2186</v>
      </c>
      <c r="K624" s="15" t="s">
        <v>12</v>
      </c>
      <c r="L624" s="15" t="s">
        <v>18</v>
      </c>
      <c r="M624" s="15" t="s">
        <v>19</v>
      </c>
      <c r="N624" s="23">
        <f t="shared" si="20"/>
        <v>21</v>
      </c>
      <c r="O624" s="24"/>
      <c r="Q624" s="25"/>
    </row>
    <row r="625" spans="1:17">
      <c r="A625" s="26" t="s">
        <v>2187</v>
      </c>
      <c r="B625" s="27" t="s">
        <v>2188</v>
      </c>
      <c r="C625" s="27" t="s">
        <v>3080</v>
      </c>
      <c r="D625" s="19">
        <v>8</v>
      </c>
      <c r="E625" s="27" t="s">
        <v>10</v>
      </c>
      <c r="F625" s="28">
        <v>4000</v>
      </c>
      <c r="G625" s="29">
        <v>32000</v>
      </c>
      <c r="H625" s="22">
        <v>5200</v>
      </c>
      <c r="I625" s="22">
        <v>41600</v>
      </c>
      <c r="J625" s="27" t="s">
        <v>2189</v>
      </c>
      <c r="K625" s="27" t="s">
        <v>12</v>
      </c>
      <c r="L625" s="27" t="s">
        <v>18</v>
      </c>
      <c r="M625" s="27" t="s">
        <v>19</v>
      </c>
      <c r="N625" s="23">
        <f t="shared" si="20"/>
        <v>8</v>
      </c>
      <c r="O625" s="24"/>
      <c r="Q625" s="25"/>
    </row>
    <row r="626" spans="1:17">
      <c r="A626" s="18" t="s">
        <v>2190</v>
      </c>
      <c r="B626" s="15" t="s">
        <v>2191</v>
      </c>
      <c r="C626" s="27" t="s">
        <v>3080</v>
      </c>
      <c r="D626" s="19">
        <v>8</v>
      </c>
      <c r="E626" s="15" t="s">
        <v>10</v>
      </c>
      <c r="F626" s="20">
        <v>4000</v>
      </c>
      <c r="G626" s="21">
        <v>32000</v>
      </c>
      <c r="H626" s="22">
        <v>5200</v>
      </c>
      <c r="I626" s="22">
        <v>41600</v>
      </c>
      <c r="J626" s="15" t="s">
        <v>2192</v>
      </c>
      <c r="K626" s="15" t="s">
        <v>12</v>
      </c>
      <c r="L626" s="15" t="s">
        <v>18</v>
      </c>
      <c r="M626" s="15" t="s">
        <v>19</v>
      </c>
      <c r="N626" s="23">
        <f t="shared" si="20"/>
        <v>8</v>
      </c>
      <c r="O626" s="24"/>
      <c r="Q626" s="25"/>
    </row>
    <row r="627" spans="1:17">
      <c r="A627" s="26" t="s">
        <v>2193</v>
      </c>
      <c r="B627" s="27" t="s">
        <v>2194</v>
      </c>
      <c r="C627" s="27" t="s">
        <v>3080</v>
      </c>
      <c r="D627" s="19">
        <v>15</v>
      </c>
      <c r="E627" s="27" t="s">
        <v>10</v>
      </c>
      <c r="F627" s="28">
        <v>3500</v>
      </c>
      <c r="G627" s="29">
        <v>52500</v>
      </c>
      <c r="H627" s="22">
        <v>4550</v>
      </c>
      <c r="I627" s="22">
        <v>68250</v>
      </c>
      <c r="J627" s="27" t="s">
        <v>2195</v>
      </c>
      <c r="K627" s="27" t="s">
        <v>12</v>
      </c>
      <c r="L627" s="27" t="s">
        <v>18</v>
      </c>
      <c r="M627" s="27" t="s">
        <v>19</v>
      </c>
      <c r="N627" s="23">
        <f t="shared" si="20"/>
        <v>15</v>
      </c>
      <c r="O627" s="24"/>
      <c r="Q627" s="25"/>
    </row>
    <row r="628" spans="1:17">
      <c r="A628" s="18" t="s">
        <v>2196</v>
      </c>
      <c r="B628" s="15" t="s">
        <v>2197</v>
      </c>
      <c r="C628" s="27" t="s">
        <v>3080</v>
      </c>
      <c r="D628" s="19">
        <v>100</v>
      </c>
      <c r="E628" s="15" t="s">
        <v>10</v>
      </c>
      <c r="F628" s="20">
        <v>1200</v>
      </c>
      <c r="G628" s="21">
        <v>120000</v>
      </c>
      <c r="H628" s="22">
        <v>1560</v>
      </c>
      <c r="I628" s="22">
        <v>156000</v>
      </c>
      <c r="J628" s="15" t="s">
        <v>2198</v>
      </c>
      <c r="K628" s="15" t="s">
        <v>12</v>
      </c>
      <c r="L628" s="15" t="s">
        <v>18</v>
      </c>
      <c r="M628" s="15" t="s">
        <v>19</v>
      </c>
      <c r="N628" s="23">
        <f t="shared" si="20"/>
        <v>100</v>
      </c>
      <c r="O628" s="24"/>
      <c r="Q628" s="25"/>
    </row>
    <row r="629" spans="1:17">
      <c r="A629" s="26" t="s">
        <v>2199</v>
      </c>
      <c r="B629" s="27" t="s">
        <v>2200</v>
      </c>
      <c r="C629" s="27" t="s">
        <v>3080</v>
      </c>
      <c r="D629" s="19">
        <v>100</v>
      </c>
      <c r="E629" s="27" t="s">
        <v>10</v>
      </c>
      <c r="F629" s="28">
        <v>700</v>
      </c>
      <c r="G629" s="29">
        <v>70000</v>
      </c>
      <c r="H629" s="22">
        <v>910</v>
      </c>
      <c r="I629" s="22">
        <v>91000</v>
      </c>
      <c r="J629" s="27" t="s">
        <v>2201</v>
      </c>
      <c r="K629" s="27" t="s">
        <v>12</v>
      </c>
      <c r="L629" s="27" t="s">
        <v>18</v>
      </c>
      <c r="M629" s="27" t="s">
        <v>19</v>
      </c>
      <c r="N629" s="23">
        <f t="shared" si="20"/>
        <v>100</v>
      </c>
      <c r="O629" s="24"/>
      <c r="Q629" s="25"/>
    </row>
    <row r="630" spans="1:17">
      <c r="A630" s="18" t="s">
        <v>2202</v>
      </c>
      <c r="B630" s="15" t="s">
        <v>2203</v>
      </c>
      <c r="C630" s="27" t="s">
        <v>3080</v>
      </c>
      <c r="D630" s="19">
        <v>60</v>
      </c>
      <c r="E630" s="15" t="s">
        <v>10</v>
      </c>
      <c r="F630" s="20">
        <v>830</v>
      </c>
      <c r="G630" s="21">
        <v>49800</v>
      </c>
      <c r="H630" s="22">
        <v>1070</v>
      </c>
      <c r="I630" s="22">
        <v>64200</v>
      </c>
      <c r="J630" s="15" t="s">
        <v>2204</v>
      </c>
      <c r="K630" s="15" t="s">
        <v>23</v>
      </c>
      <c r="L630" s="15" t="s">
        <v>24</v>
      </c>
      <c r="M630" s="15"/>
      <c r="N630" s="23">
        <f t="shared" si="20"/>
        <v>60</v>
      </c>
      <c r="O630" s="24"/>
      <c r="Q630" s="25"/>
    </row>
    <row r="631" spans="1:17">
      <c r="A631" s="26" t="s">
        <v>2205</v>
      </c>
      <c r="B631" s="27" t="s">
        <v>2206</v>
      </c>
      <c r="C631" s="27" t="s">
        <v>3080</v>
      </c>
      <c r="D631" s="19">
        <v>26</v>
      </c>
      <c r="E631" s="27" t="s">
        <v>10</v>
      </c>
      <c r="F631" s="28">
        <v>1000</v>
      </c>
      <c r="G631" s="29">
        <v>26000</v>
      </c>
      <c r="H631" s="22">
        <v>1300</v>
      </c>
      <c r="I631" s="22">
        <v>33800</v>
      </c>
      <c r="J631" s="27" t="s">
        <v>2207</v>
      </c>
      <c r="K631" s="27" t="s">
        <v>23</v>
      </c>
      <c r="L631" s="27" t="s">
        <v>24</v>
      </c>
      <c r="M631" s="27"/>
      <c r="N631" s="23">
        <f t="shared" si="20"/>
        <v>26</v>
      </c>
      <c r="O631" s="24"/>
      <c r="Q631" s="25"/>
    </row>
    <row r="632" spans="1:17">
      <c r="A632" s="18" t="s">
        <v>2208</v>
      </c>
      <c r="B632" s="15" t="s">
        <v>2209</v>
      </c>
      <c r="C632" s="27" t="s">
        <v>3080</v>
      </c>
      <c r="D632" s="19">
        <v>16</v>
      </c>
      <c r="E632" s="15" t="s">
        <v>10</v>
      </c>
      <c r="F632" s="20">
        <v>1475</v>
      </c>
      <c r="G632" s="21">
        <v>23600</v>
      </c>
      <c r="H632" s="22">
        <v>1910</v>
      </c>
      <c r="I632" s="22">
        <v>30560</v>
      </c>
      <c r="J632" s="15" t="s">
        <v>2210</v>
      </c>
      <c r="K632" s="15" t="s">
        <v>23</v>
      </c>
      <c r="L632" s="15" t="s">
        <v>24</v>
      </c>
      <c r="M632" s="15"/>
      <c r="N632" s="23">
        <f t="shared" si="20"/>
        <v>16</v>
      </c>
      <c r="O632" s="24"/>
      <c r="Q632" s="25"/>
    </row>
    <row r="633" spans="1:17">
      <c r="A633" s="26" t="s">
        <v>2211</v>
      </c>
      <c r="B633" s="27" t="s">
        <v>2212</v>
      </c>
      <c r="C633" s="27" t="s">
        <v>3080</v>
      </c>
      <c r="D633" s="19">
        <v>36</v>
      </c>
      <c r="E633" s="27" t="s">
        <v>10</v>
      </c>
      <c r="F633" s="28">
        <v>1600</v>
      </c>
      <c r="G633" s="29">
        <v>57600</v>
      </c>
      <c r="H633" s="22">
        <v>2080</v>
      </c>
      <c r="I633" s="22">
        <v>74880</v>
      </c>
      <c r="J633" s="27" t="s">
        <v>2213</v>
      </c>
      <c r="K633" s="27" t="s">
        <v>23</v>
      </c>
      <c r="L633" s="27" t="s">
        <v>24</v>
      </c>
      <c r="M633" s="27"/>
      <c r="N633" s="23">
        <f t="shared" si="20"/>
        <v>36</v>
      </c>
      <c r="O633" s="24"/>
      <c r="Q633" s="25"/>
    </row>
    <row r="634" spans="1:17">
      <c r="A634" s="18" t="s">
        <v>2214</v>
      </c>
      <c r="B634" s="15" t="s">
        <v>2215</v>
      </c>
      <c r="C634" s="27" t="s">
        <v>3080</v>
      </c>
      <c r="D634" s="19">
        <v>22</v>
      </c>
      <c r="E634" s="15" t="s">
        <v>10</v>
      </c>
      <c r="F634" s="20">
        <v>2000</v>
      </c>
      <c r="G634" s="21">
        <v>44000</v>
      </c>
      <c r="H634" s="22">
        <v>2600</v>
      </c>
      <c r="I634" s="22">
        <v>57200</v>
      </c>
      <c r="J634" s="15" t="s">
        <v>2216</v>
      </c>
      <c r="K634" s="15" t="s">
        <v>23</v>
      </c>
      <c r="L634" s="15" t="s">
        <v>24</v>
      </c>
      <c r="M634" s="15"/>
      <c r="N634" s="23">
        <f t="shared" si="20"/>
        <v>22</v>
      </c>
      <c r="O634" s="24"/>
      <c r="Q634" s="25"/>
    </row>
    <row r="635" spans="1:17">
      <c r="A635" s="26" t="s">
        <v>2217</v>
      </c>
      <c r="B635" s="27" t="s">
        <v>2218</v>
      </c>
      <c r="C635" s="27" t="s">
        <v>3080</v>
      </c>
      <c r="D635" s="19">
        <v>30</v>
      </c>
      <c r="E635" s="27" t="s">
        <v>10</v>
      </c>
      <c r="F635" s="28">
        <v>2000</v>
      </c>
      <c r="G635" s="29">
        <v>60000</v>
      </c>
      <c r="H635" s="22">
        <v>2600</v>
      </c>
      <c r="I635" s="22">
        <v>78000</v>
      </c>
      <c r="J635" s="27" t="s">
        <v>2219</v>
      </c>
      <c r="K635" s="27" t="s">
        <v>23</v>
      </c>
      <c r="L635" s="27" t="s">
        <v>24</v>
      </c>
      <c r="M635" s="27"/>
      <c r="N635" s="23">
        <f t="shared" si="20"/>
        <v>30</v>
      </c>
      <c r="O635" s="24"/>
      <c r="Q635" s="25"/>
    </row>
    <row r="636" spans="1:17">
      <c r="A636" s="18" t="s">
        <v>2220</v>
      </c>
      <c r="B636" s="15" t="s">
        <v>2221</v>
      </c>
      <c r="C636" s="27" t="s">
        <v>3080</v>
      </c>
      <c r="D636" s="19">
        <v>20</v>
      </c>
      <c r="E636" s="15" t="s">
        <v>10</v>
      </c>
      <c r="F636" s="20">
        <v>2750</v>
      </c>
      <c r="G636" s="21">
        <v>55000</v>
      </c>
      <c r="H636" s="22">
        <v>3570</v>
      </c>
      <c r="I636" s="22">
        <v>71400</v>
      </c>
      <c r="J636" s="15" t="s">
        <v>2222</v>
      </c>
      <c r="K636" s="15" t="s">
        <v>23</v>
      </c>
      <c r="L636" s="15" t="s">
        <v>24</v>
      </c>
      <c r="M636" s="15"/>
      <c r="N636" s="23">
        <f t="shared" si="20"/>
        <v>20</v>
      </c>
      <c r="O636" s="24"/>
      <c r="Q636" s="25"/>
    </row>
    <row r="637" spans="1:17">
      <c r="A637" s="26" t="s">
        <v>2223</v>
      </c>
      <c r="B637" s="27" t="s">
        <v>2224</v>
      </c>
      <c r="C637" s="27" t="s">
        <v>3080</v>
      </c>
      <c r="D637" s="19">
        <v>22</v>
      </c>
      <c r="E637" s="27" t="s">
        <v>10</v>
      </c>
      <c r="F637" s="28">
        <v>2570</v>
      </c>
      <c r="G637" s="29">
        <v>56540</v>
      </c>
      <c r="H637" s="22">
        <v>3340</v>
      </c>
      <c r="I637" s="22">
        <v>73480</v>
      </c>
      <c r="J637" s="27" t="s">
        <v>2225</v>
      </c>
      <c r="K637" s="27" t="s">
        <v>23</v>
      </c>
      <c r="L637" s="27" t="s">
        <v>24</v>
      </c>
      <c r="M637" s="27"/>
      <c r="N637" s="23">
        <f t="shared" si="20"/>
        <v>22</v>
      </c>
      <c r="O637" s="24"/>
      <c r="Q637" s="25"/>
    </row>
    <row r="638" spans="1:17">
      <c r="A638" s="18" t="s">
        <v>2226</v>
      </c>
      <c r="B638" s="15" t="s">
        <v>2227</v>
      </c>
      <c r="C638" s="27" t="s">
        <v>3080</v>
      </c>
      <c r="D638" s="19">
        <v>100</v>
      </c>
      <c r="E638" s="15" t="s">
        <v>10</v>
      </c>
      <c r="F638" s="20">
        <v>250</v>
      </c>
      <c r="G638" s="21">
        <v>25000</v>
      </c>
      <c r="H638" s="22">
        <v>320</v>
      </c>
      <c r="I638" s="22">
        <v>32000</v>
      </c>
      <c r="J638" s="15" t="s">
        <v>2228</v>
      </c>
      <c r="K638" s="15" t="s">
        <v>23</v>
      </c>
      <c r="L638" s="15" t="s">
        <v>24</v>
      </c>
      <c r="M638" s="15"/>
      <c r="N638" s="23">
        <f t="shared" si="20"/>
        <v>100</v>
      </c>
      <c r="O638" s="24"/>
      <c r="Q638" s="25"/>
    </row>
    <row r="639" spans="1:17">
      <c r="A639" s="26" t="s">
        <v>2229</v>
      </c>
      <c r="B639" s="27" t="s">
        <v>2230</v>
      </c>
      <c r="C639" s="27" t="s">
        <v>3080</v>
      </c>
      <c r="D639" s="19">
        <v>13</v>
      </c>
      <c r="E639" s="27" t="s">
        <v>10</v>
      </c>
      <c r="F639" s="28">
        <v>1300</v>
      </c>
      <c r="G639" s="29">
        <v>16900</v>
      </c>
      <c r="H639" s="22">
        <v>1690</v>
      </c>
      <c r="I639" s="22">
        <v>21970</v>
      </c>
      <c r="J639" s="27" t="s">
        <v>2231</v>
      </c>
      <c r="K639" s="27" t="s">
        <v>12</v>
      </c>
      <c r="L639" s="27" t="s">
        <v>18</v>
      </c>
      <c r="M639" s="27" t="s">
        <v>19</v>
      </c>
      <c r="N639" s="23">
        <f t="shared" si="20"/>
        <v>13</v>
      </c>
      <c r="O639" s="24"/>
      <c r="Q639" s="25"/>
    </row>
    <row r="640" spans="1:17">
      <c r="A640" s="18" t="s">
        <v>2232</v>
      </c>
      <c r="B640" s="15" t="s">
        <v>2233</v>
      </c>
      <c r="C640" s="27" t="s">
        <v>3080</v>
      </c>
      <c r="D640" s="19">
        <v>13</v>
      </c>
      <c r="E640" s="15" t="s">
        <v>10</v>
      </c>
      <c r="F640" s="20">
        <v>2000</v>
      </c>
      <c r="G640" s="21">
        <v>26000</v>
      </c>
      <c r="H640" s="22">
        <v>2600</v>
      </c>
      <c r="I640" s="22">
        <v>33800</v>
      </c>
      <c r="J640" s="15" t="s">
        <v>2234</v>
      </c>
      <c r="K640" s="15" t="s">
        <v>12</v>
      </c>
      <c r="L640" s="15" t="s">
        <v>18</v>
      </c>
      <c r="M640" s="15" t="s">
        <v>19</v>
      </c>
      <c r="N640" s="23">
        <f t="shared" si="20"/>
        <v>13</v>
      </c>
      <c r="O640" s="24"/>
      <c r="Q640" s="25"/>
    </row>
    <row r="641" spans="1:17">
      <c r="A641" s="26" t="s">
        <v>2235</v>
      </c>
      <c r="B641" s="27" t="s">
        <v>2236</v>
      </c>
      <c r="C641" s="27" t="s">
        <v>3080</v>
      </c>
      <c r="D641" s="19">
        <v>100</v>
      </c>
      <c r="E641" s="27" t="s">
        <v>10</v>
      </c>
      <c r="F641" s="28">
        <v>1150</v>
      </c>
      <c r="G641" s="29">
        <v>115000</v>
      </c>
      <c r="H641" s="22">
        <v>1490</v>
      </c>
      <c r="I641" s="22">
        <v>149000</v>
      </c>
      <c r="J641" s="27" t="s">
        <v>2237</v>
      </c>
      <c r="K641" s="27" t="s">
        <v>12</v>
      </c>
      <c r="L641" s="27" t="s">
        <v>18</v>
      </c>
      <c r="M641" s="27" t="s">
        <v>19</v>
      </c>
      <c r="N641" s="23">
        <f t="shared" si="20"/>
        <v>100</v>
      </c>
      <c r="O641" s="24"/>
      <c r="Q641" s="25"/>
    </row>
    <row r="642" spans="1:17">
      <c r="A642" s="18" t="s">
        <v>2238</v>
      </c>
      <c r="B642" s="15" t="s">
        <v>2239</v>
      </c>
      <c r="C642" s="27" t="s">
        <v>3080</v>
      </c>
      <c r="D642" s="19">
        <v>80</v>
      </c>
      <c r="E642" s="15" t="s">
        <v>10</v>
      </c>
      <c r="F642" s="20">
        <v>350</v>
      </c>
      <c r="G642" s="21">
        <v>28000</v>
      </c>
      <c r="H642" s="22">
        <v>450</v>
      </c>
      <c r="I642" s="22">
        <v>36000</v>
      </c>
      <c r="J642" s="15" t="s">
        <v>2240</v>
      </c>
      <c r="K642" s="15" t="s">
        <v>23</v>
      </c>
      <c r="L642" s="15" t="s">
        <v>24</v>
      </c>
      <c r="M642" s="15"/>
      <c r="N642" s="23">
        <f t="shared" si="20"/>
        <v>80</v>
      </c>
      <c r="O642" s="24"/>
      <c r="Q642" s="25"/>
    </row>
    <row r="643" spans="1:17">
      <c r="A643" s="26" t="s">
        <v>2241</v>
      </c>
      <c r="B643" s="27" t="s">
        <v>2242</v>
      </c>
      <c r="C643" s="27" t="s">
        <v>3080</v>
      </c>
      <c r="D643" s="19">
        <v>28</v>
      </c>
      <c r="E643" s="27" t="s">
        <v>10</v>
      </c>
      <c r="F643" s="28">
        <v>1200</v>
      </c>
      <c r="G643" s="29">
        <v>33600</v>
      </c>
      <c r="H643" s="22">
        <v>1560</v>
      </c>
      <c r="I643" s="22">
        <v>43680</v>
      </c>
      <c r="J643" s="27" t="s">
        <v>2243</v>
      </c>
      <c r="K643" s="27" t="s">
        <v>23</v>
      </c>
      <c r="L643" s="27" t="s">
        <v>24</v>
      </c>
      <c r="M643" s="27"/>
      <c r="N643" s="23">
        <f t="shared" si="20"/>
        <v>28</v>
      </c>
      <c r="O643" s="24"/>
      <c r="Q643" s="25"/>
    </row>
    <row r="644" spans="1:17">
      <c r="A644" s="18" t="s">
        <v>2244</v>
      </c>
      <c r="B644" s="15" t="s">
        <v>2245</v>
      </c>
      <c r="C644" s="27" t="s">
        <v>3080</v>
      </c>
      <c r="D644" s="19">
        <v>6</v>
      </c>
      <c r="E644" s="15" t="s">
        <v>10</v>
      </c>
      <c r="F644" s="20">
        <v>12000</v>
      </c>
      <c r="G644" s="21">
        <v>72000</v>
      </c>
      <c r="H644" s="22">
        <v>15600</v>
      </c>
      <c r="I644" s="22">
        <v>93600</v>
      </c>
      <c r="J644" s="15" t="s">
        <v>2246</v>
      </c>
      <c r="K644" s="15" t="s">
        <v>12</v>
      </c>
      <c r="L644" s="15" t="s">
        <v>18</v>
      </c>
      <c r="M644" s="15" t="s">
        <v>19</v>
      </c>
      <c r="N644" s="23">
        <f t="shared" si="20"/>
        <v>6</v>
      </c>
      <c r="O644" s="24"/>
      <c r="Q644" s="25"/>
    </row>
    <row r="645" spans="1:17">
      <c r="A645" s="26" t="s">
        <v>2247</v>
      </c>
      <c r="B645" s="27" t="s">
        <v>2248</v>
      </c>
      <c r="C645" s="27" t="s">
        <v>3080</v>
      </c>
      <c r="D645" s="19">
        <v>26</v>
      </c>
      <c r="E645" s="27" t="s">
        <v>10</v>
      </c>
      <c r="F645" s="28">
        <v>2500</v>
      </c>
      <c r="G645" s="29">
        <v>65000</v>
      </c>
      <c r="H645" s="22">
        <v>3250</v>
      </c>
      <c r="I645" s="22">
        <v>84500</v>
      </c>
      <c r="J645" s="27" t="s">
        <v>2249</v>
      </c>
      <c r="K645" s="27" t="s">
        <v>12</v>
      </c>
      <c r="L645" s="27" t="s">
        <v>18</v>
      </c>
      <c r="M645" s="27" t="s">
        <v>19</v>
      </c>
      <c r="N645" s="23">
        <f t="shared" si="20"/>
        <v>26</v>
      </c>
      <c r="O645" s="24"/>
      <c r="Q645" s="25"/>
    </row>
    <row r="646" spans="1:17">
      <c r="A646" s="18" t="s">
        <v>2250</v>
      </c>
      <c r="B646" s="15" t="s">
        <v>2251</v>
      </c>
      <c r="C646" s="27" t="s">
        <v>3080</v>
      </c>
      <c r="D646" s="19">
        <v>28</v>
      </c>
      <c r="E646" s="15" t="s">
        <v>10</v>
      </c>
      <c r="F646" s="20">
        <v>1750</v>
      </c>
      <c r="G646" s="21">
        <v>49000</v>
      </c>
      <c r="H646" s="22">
        <v>2270</v>
      </c>
      <c r="I646" s="22">
        <v>63560</v>
      </c>
      <c r="J646" s="15" t="s">
        <v>2252</v>
      </c>
      <c r="K646" s="15" t="s">
        <v>12</v>
      </c>
      <c r="L646" s="15" t="s">
        <v>18</v>
      </c>
      <c r="M646" s="15" t="s">
        <v>19</v>
      </c>
      <c r="N646" s="23">
        <f t="shared" si="20"/>
        <v>28</v>
      </c>
      <c r="O646" s="24"/>
      <c r="Q646" s="25"/>
    </row>
    <row r="647" spans="1:17">
      <c r="A647" s="26" t="s">
        <v>2253</v>
      </c>
      <c r="B647" s="27" t="s">
        <v>2254</v>
      </c>
      <c r="C647" s="27" t="s">
        <v>3080</v>
      </c>
      <c r="D647" s="19">
        <v>36</v>
      </c>
      <c r="E647" s="27" t="s">
        <v>10</v>
      </c>
      <c r="F647" s="28">
        <v>2700</v>
      </c>
      <c r="G647" s="29">
        <v>97200</v>
      </c>
      <c r="H647" s="22">
        <v>3510</v>
      </c>
      <c r="I647" s="22">
        <v>126360</v>
      </c>
      <c r="J647" s="27" t="s">
        <v>2255</v>
      </c>
      <c r="K647" s="27" t="s">
        <v>12</v>
      </c>
      <c r="L647" s="27" t="s">
        <v>18</v>
      </c>
      <c r="M647" s="27" t="s">
        <v>19</v>
      </c>
      <c r="N647" s="23">
        <f t="shared" si="20"/>
        <v>36</v>
      </c>
      <c r="O647" s="24"/>
      <c r="Q647" s="25"/>
    </row>
    <row r="648" spans="1:17">
      <c r="A648" s="18" t="s">
        <v>2256</v>
      </c>
      <c r="B648" s="15" t="s">
        <v>2248</v>
      </c>
      <c r="C648" s="27" t="s">
        <v>3080</v>
      </c>
      <c r="D648" s="19">
        <v>26</v>
      </c>
      <c r="E648" s="15" t="s">
        <v>10</v>
      </c>
      <c r="F648" s="20">
        <v>2600</v>
      </c>
      <c r="G648" s="21">
        <v>67600</v>
      </c>
      <c r="H648" s="22">
        <v>3380</v>
      </c>
      <c r="I648" s="22">
        <v>87880</v>
      </c>
      <c r="J648" s="15" t="s">
        <v>2257</v>
      </c>
      <c r="K648" s="15" t="s">
        <v>12</v>
      </c>
      <c r="L648" s="15" t="s">
        <v>18</v>
      </c>
      <c r="M648" s="15" t="s">
        <v>19</v>
      </c>
      <c r="N648" s="23">
        <f t="shared" si="20"/>
        <v>26</v>
      </c>
      <c r="O648" s="24"/>
      <c r="Q648" s="25"/>
    </row>
    <row r="649" spans="1:17">
      <c r="A649" s="26" t="s">
        <v>2258</v>
      </c>
      <c r="B649" s="27" t="s">
        <v>2259</v>
      </c>
      <c r="C649" s="27" t="s">
        <v>3080</v>
      </c>
      <c r="D649" s="19">
        <v>56</v>
      </c>
      <c r="E649" s="27" t="s">
        <v>10</v>
      </c>
      <c r="F649" s="28">
        <v>600</v>
      </c>
      <c r="G649" s="29">
        <v>33600</v>
      </c>
      <c r="H649" s="22">
        <v>780</v>
      </c>
      <c r="I649" s="22">
        <v>43680</v>
      </c>
      <c r="J649" s="27" t="s">
        <v>2260</v>
      </c>
      <c r="K649" s="27" t="s">
        <v>12</v>
      </c>
      <c r="L649" s="27" t="s">
        <v>18</v>
      </c>
      <c r="M649" s="27" t="s">
        <v>19</v>
      </c>
      <c r="N649" s="23">
        <f t="shared" si="20"/>
        <v>56</v>
      </c>
      <c r="O649" s="24"/>
      <c r="Q649" s="25"/>
    </row>
    <row r="650" spans="1:17">
      <c r="A650" s="18" t="s">
        <v>2261</v>
      </c>
      <c r="B650" s="15" t="s">
        <v>2259</v>
      </c>
      <c r="C650" s="27" t="s">
        <v>3080</v>
      </c>
      <c r="D650" s="19">
        <v>56</v>
      </c>
      <c r="E650" s="15" t="s">
        <v>10</v>
      </c>
      <c r="F650" s="20">
        <v>1000</v>
      </c>
      <c r="G650" s="21">
        <v>56000</v>
      </c>
      <c r="H650" s="22">
        <v>1300</v>
      </c>
      <c r="I650" s="22">
        <v>72800</v>
      </c>
      <c r="J650" s="15" t="s">
        <v>2262</v>
      </c>
      <c r="K650" s="15" t="s">
        <v>12</v>
      </c>
      <c r="L650" s="15" t="s">
        <v>18</v>
      </c>
      <c r="M650" s="15" t="s">
        <v>19</v>
      </c>
      <c r="N650" s="23">
        <f t="shared" si="20"/>
        <v>56</v>
      </c>
      <c r="O650" s="24"/>
      <c r="Q650" s="25"/>
    </row>
    <row r="651" spans="1:17">
      <c r="A651" s="26" t="s">
        <v>2263</v>
      </c>
      <c r="B651" s="27" t="s">
        <v>2259</v>
      </c>
      <c r="C651" s="27" t="s">
        <v>3080</v>
      </c>
      <c r="D651" s="19">
        <v>56</v>
      </c>
      <c r="E651" s="27" t="s">
        <v>10</v>
      </c>
      <c r="F651" s="28">
        <v>950</v>
      </c>
      <c r="G651" s="29">
        <v>53200</v>
      </c>
      <c r="H651" s="22">
        <v>1230</v>
      </c>
      <c r="I651" s="22">
        <v>68880</v>
      </c>
      <c r="J651" s="27" t="s">
        <v>2264</v>
      </c>
      <c r="K651" s="27" t="s">
        <v>12</v>
      </c>
      <c r="L651" s="27" t="s">
        <v>18</v>
      </c>
      <c r="M651" s="27" t="s">
        <v>19</v>
      </c>
      <c r="N651" s="23">
        <f t="shared" si="20"/>
        <v>56</v>
      </c>
      <c r="O651" s="24"/>
      <c r="Q651" s="25"/>
    </row>
    <row r="652" spans="1:17">
      <c r="A652" s="18" t="s">
        <v>2265</v>
      </c>
      <c r="B652" s="15" t="s">
        <v>2266</v>
      </c>
      <c r="C652" s="27" t="s">
        <v>3080</v>
      </c>
      <c r="D652" s="19">
        <v>28</v>
      </c>
      <c r="E652" s="15" t="s">
        <v>10</v>
      </c>
      <c r="F652" s="20">
        <v>3000</v>
      </c>
      <c r="G652" s="21">
        <v>84000</v>
      </c>
      <c r="H652" s="22">
        <v>3900</v>
      </c>
      <c r="I652" s="22">
        <v>109200</v>
      </c>
      <c r="J652" s="15" t="s">
        <v>2267</v>
      </c>
      <c r="K652" s="15" t="s">
        <v>12</v>
      </c>
      <c r="L652" s="15" t="s">
        <v>18</v>
      </c>
      <c r="M652" s="15" t="s">
        <v>19</v>
      </c>
      <c r="N652" s="23">
        <f t="shared" si="20"/>
        <v>28</v>
      </c>
      <c r="O652" s="24"/>
      <c r="Q652" s="25"/>
    </row>
    <row r="653" spans="1:17">
      <c r="A653" s="26" t="s">
        <v>2268</v>
      </c>
      <c r="B653" s="27" t="s">
        <v>2269</v>
      </c>
      <c r="C653" s="27" t="s">
        <v>3080</v>
      </c>
      <c r="D653" s="19">
        <v>26</v>
      </c>
      <c r="E653" s="27" t="s">
        <v>10</v>
      </c>
      <c r="F653" s="28">
        <v>2600</v>
      </c>
      <c r="G653" s="29">
        <v>67600</v>
      </c>
      <c r="H653" s="22">
        <v>3380</v>
      </c>
      <c r="I653" s="22">
        <v>87880</v>
      </c>
      <c r="J653" s="27" t="s">
        <v>2270</v>
      </c>
      <c r="K653" s="27" t="s">
        <v>12</v>
      </c>
      <c r="L653" s="27" t="s">
        <v>18</v>
      </c>
      <c r="M653" s="27" t="s">
        <v>19</v>
      </c>
      <c r="N653" s="23">
        <f t="shared" si="20"/>
        <v>26</v>
      </c>
      <c r="O653" s="24"/>
      <c r="Q653" s="25"/>
    </row>
    <row r="654" spans="1:17">
      <c r="A654" s="18" t="s">
        <v>2271</v>
      </c>
      <c r="B654" s="15" t="s">
        <v>2272</v>
      </c>
      <c r="C654" s="27" t="s">
        <v>3080</v>
      </c>
      <c r="D654" s="19">
        <v>20</v>
      </c>
      <c r="E654" s="15" t="s">
        <v>10</v>
      </c>
      <c r="F654" s="20">
        <v>3600</v>
      </c>
      <c r="G654" s="21">
        <v>72000</v>
      </c>
      <c r="H654" s="22">
        <v>4680</v>
      </c>
      <c r="I654" s="22">
        <v>93600</v>
      </c>
      <c r="J654" s="15" t="s">
        <v>2273</v>
      </c>
      <c r="K654" s="15" t="s">
        <v>23</v>
      </c>
      <c r="L654" s="15" t="s">
        <v>24</v>
      </c>
      <c r="M654" s="15"/>
      <c r="N654" s="23">
        <f t="shared" si="20"/>
        <v>20</v>
      </c>
      <c r="O654" s="24"/>
      <c r="Q654" s="25"/>
    </row>
    <row r="655" spans="1:17">
      <c r="A655" s="26" t="s">
        <v>2274</v>
      </c>
      <c r="B655" s="27" t="s">
        <v>2275</v>
      </c>
      <c r="C655" s="27" t="s">
        <v>3080</v>
      </c>
      <c r="D655" s="19">
        <v>15</v>
      </c>
      <c r="E655" s="27" t="s">
        <v>10</v>
      </c>
      <c r="F655" s="28">
        <v>6800</v>
      </c>
      <c r="G655" s="29">
        <v>102000</v>
      </c>
      <c r="H655" s="22">
        <v>8840</v>
      </c>
      <c r="I655" s="22">
        <v>132600</v>
      </c>
      <c r="J655" s="27" t="s">
        <v>2276</v>
      </c>
      <c r="K655" s="27" t="s">
        <v>12</v>
      </c>
      <c r="L655" s="27" t="s">
        <v>18</v>
      </c>
      <c r="M655" s="27" t="s">
        <v>19</v>
      </c>
      <c r="N655" s="23">
        <f t="shared" si="20"/>
        <v>15</v>
      </c>
      <c r="O655" s="24"/>
      <c r="Q655" s="25"/>
    </row>
    <row r="656" spans="1:17">
      <c r="A656" s="26" t="s">
        <v>2277</v>
      </c>
      <c r="B656" s="27" t="s">
        <v>2278</v>
      </c>
      <c r="C656" s="27" t="s">
        <v>3080</v>
      </c>
      <c r="D656" s="19">
        <v>116</v>
      </c>
      <c r="E656" s="27" t="s">
        <v>10</v>
      </c>
      <c r="F656" s="28">
        <v>500</v>
      </c>
      <c r="G656" s="29">
        <v>58000</v>
      </c>
      <c r="H656" s="22">
        <v>650</v>
      </c>
      <c r="I656" s="22">
        <v>75400</v>
      </c>
      <c r="J656" s="27" t="s">
        <v>2279</v>
      </c>
      <c r="K656" s="27" t="s">
        <v>23</v>
      </c>
      <c r="L656" s="27" t="s">
        <v>24</v>
      </c>
      <c r="M656" s="27"/>
      <c r="N656" s="23">
        <f t="shared" si="20"/>
        <v>116</v>
      </c>
      <c r="O656" s="24"/>
      <c r="Q656" s="25"/>
    </row>
    <row r="657" spans="1:17">
      <c r="A657" s="18" t="s">
        <v>2280</v>
      </c>
      <c r="B657" s="15" t="s">
        <v>2281</v>
      </c>
      <c r="C657" s="27" t="s">
        <v>3080</v>
      </c>
      <c r="D657" s="19">
        <v>17</v>
      </c>
      <c r="E657" s="15" t="s">
        <v>10</v>
      </c>
      <c r="F657" s="20">
        <v>1250</v>
      </c>
      <c r="G657" s="21">
        <v>21250</v>
      </c>
      <c r="H657" s="22">
        <v>1620</v>
      </c>
      <c r="I657" s="22">
        <v>27540</v>
      </c>
      <c r="J657" s="15" t="s">
        <v>2282</v>
      </c>
      <c r="K657" s="15" t="s">
        <v>23</v>
      </c>
      <c r="L657" s="15" t="s">
        <v>24</v>
      </c>
      <c r="M657" s="15"/>
      <c r="N657" s="23">
        <f t="shared" si="20"/>
        <v>17</v>
      </c>
      <c r="O657" s="24"/>
      <c r="Q657" s="25"/>
    </row>
    <row r="658" spans="1:17">
      <c r="A658" s="26" t="s">
        <v>2283</v>
      </c>
      <c r="B658" s="27" t="s">
        <v>2284</v>
      </c>
      <c r="C658" s="27" t="s">
        <v>3080</v>
      </c>
      <c r="D658" s="19">
        <v>10</v>
      </c>
      <c r="E658" s="27" t="s">
        <v>10</v>
      </c>
      <c r="F658" s="28">
        <v>2000</v>
      </c>
      <c r="G658" s="29">
        <v>20000</v>
      </c>
      <c r="H658" s="22">
        <v>2600</v>
      </c>
      <c r="I658" s="22">
        <v>26000</v>
      </c>
      <c r="J658" s="27" t="s">
        <v>2285</v>
      </c>
      <c r="K658" s="27" t="s">
        <v>23</v>
      </c>
      <c r="L658" s="27" t="s">
        <v>24</v>
      </c>
      <c r="M658" s="27"/>
      <c r="N658" s="23">
        <f t="shared" si="20"/>
        <v>10</v>
      </c>
      <c r="O658" s="24"/>
      <c r="Q658" s="25"/>
    </row>
    <row r="659" spans="1:17">
      <c r="A659" s="18" t="s">
        <v>2286</v>
      </c>
      <c r="B659" s="15" t="s">
        <v>2287</v>
      </c>
      <c r="C659" s="27" t="s">
        <v>3080</v>
      </c>
      <c r="D659" s="19">
        <v>9</v>
      </c>
      <c r="E659" s="15" t="s">
        <v>10</v>
      </c>
      <c r="F659" s="20">
        <v>6200</v>
      </c>
      <c r="G659" s="21">
        <v>55800</v>
      </c>
      <c r="H659" s="22">
        <v>8060</v>
      </c>
      <c r="I659" s="22">
        <v>72540</v>
      </c>
      <c r="J659" s="15" t="s">
        <v>2288</v>
      </c>
      <c r="K659" s="15" t="s">
        <v>12</v>
      </c>
      <c r="L659" s="15" t="s">
        <v>18</v>
      </c>
      <c r="M659" s="15" t="s">
        <v>19</v>
      </c>
      <c r="N659" s="23">
        <f t="shared" si="20"/>
        <v>9</v>
      </c>
      <c r="O659" s="24"/>
      <c r="Q659" s="25"/>
    </row>
    <row r="660" spans="1:17">
      <c r="A660" s="26" t="s">
        <v>2289</v>
      </c>
      <c r="B660" s="27" t="s">
        <v>2290</v>
      </c>
      <c r="C660" s="27" t="s">
        <v>3080</v>
      </c>
      <c r="D660" s="19">
        <v>9</v>
      </c>
      <c r="E660" s="27" t="s">
        <v>10</v>
      </c>
      <c r="F660" s="28">
        <v>4800</v>
      </c>
      <c r="G660" s="29">
        <v>43200</v>
      </c>
      <c r="H660" s="22">
        <v>6240</v>
      </c>
      <c r="I660" s="22">
        <v>56160</v>
      </c>
      <c r="J660" s="27" t="s">
        <v>2291</v>
      </c>
      <c r="K660" s="27" t="s">
        <v>12</v>
      </c>
      <c r="L660" s="27" t="s">
        <v>18</v>
      </c>
      <c r="M660" s="27" t="s">
        <v>19</v>
      </c>
      <c r="N660" s="23">
        <f t="shared" si="20"/>
        <v>9</v>
      </c>
      <c r="O660" s="24"/>
      <c r="Q660" s="25"/>
    </row>
    <row r="661" spans="1:17">
      <c r="A661" s="18" t="s">
        <v>2292</v>
      </c>
      <c r="B661" s="15" t="s">
        <v>2293</v>
      </c>
      <c r="C661" s="27" t="s">
        <v>3080</v>
      </c>
      <c r="D661" s="19">
        <v>8</v>
      </c>
      <c r="E661" s="15" t="s">
        <v>10</v>
      </c>
      <c r="F661" s="20">
        <v>3150</v>
      </c>
      <c r="G661" s="21">
        <v>25200</v>
      </c>
      <c r="H661" s="22">
        <v>4090</v>
      </c>
      <c r="I661" s="22">
        <v>32720</v>
      </c>
      <c r="J661" s="15" t="s">
        <v>2294</v>
      </c>
      <c r="K661" s="15" t="s">
        <v>12</v>
      </c>
      <c r="L661" s="15" t="s">
        <v>18</v>
      </c>
      <c r="M661" s="15" t="s">
        <v>19</v>
      </c>
      <c r="N661" s="23">
        <f t="shared" si="20"/>
        <v>8</v>
      </c>
      <c r="O661" s="24"/>
      <c r="Q661" s="25"/>
    </row>
    <row r="662" spans="1:17">
      <c r="A662" s="26" t="s">
        <v>2295</v>
      </c>
      <c r="B662" s="27" t="s">
        <v>2293</v>
      </c>
      <c r="C662" s="27" t="s">
        <v>3080</v>
      </c>
      <c r="D662" s="19">
        <v>8</v>
      </c>
      <c r="E662" s="27" t="s">
        <v>10</v>
      </c>
      <c r="F662" s="28">
        <v>3000</v>
      </c>
      <c r="G662" s="29">
        <v>24000</v>
      </c>
      <c r="H662" s="22">
        <v>3900</v>
      </c>
      <c r="I662" s="22">
        <v>31200</v>
      </c>
      <c r="J662" s="27" t="s">
        <v>2296</v>
      </c>
      <c r="K662" s="27" t="s">
        <v>12</v>
      </c>
      <c r="L662" s="27" t="s">
        <v>18</v>
      </c>
      <c r="M662" s="27" t="s">
        <v>19</v>
      </c>
      <c r="N662" s="23">
        <f t="shared" ref="N662:N720" si="21">D662</f>
        <v>8</v>
      </c>
      <c r="O662" s="24"/>
      <c r="Q662" s="25"/>
    </row>
    <row r="663" spans="1:17">
      <c r="A663" s="18" t="s">
        <v>2297</v>
      </c>
      <c r="B663" s="15" t="s">
        <v>2298</v>
      </c>
      <c r="C663" s="27" t="s">
        <v>3080</v>
      </c>
      <c r="D663" s="19">
        <v>12</v>
      </c>
      <c r="E663" s="15" t="s">
        <v>10</v>
      </c>
      <c r="F663" s="20">
        <v>6000</v>
      </c>
      <c r="G663" s="21">
        <v>72000</v>
      </c>
      <c r="H663" s="22">
        <v>7800</v>
      </c>
      <c r="I663" s="22">
        <v>93600</v>
      </c>
      <c r="J663" s="15" t="s">
        <v>2299</v>
      </c>
      <c r="K663" s="15" t="s">
        <v>12</v>
      </c>
      <c r="L663" s="15" t="s">
        <v>18</v>
      </c>
      <c r="M663" s="15" t="s">
        <v>19</v>
      </c>
      <c r="N663" s="23">
        <f t="shared" si="21"/>
        <v>12</v>
      </c>
      <c r="O663" s="24"/>
      <c r="Q663" s="25"/>
    </row>
    <row r="664" spans="1:17">
      <c r="A664" s="26" t="s">
        <v>2300</v>
      </c>
      <c r="B664" s="27" t="s">
        <v>2106</v>
      </c>
      <c r="C664" s="27" t="s">
        <v>3080</v>
      </c>
      <c r="D664" s="19">
        <v>10</v>
      </c>
      <c r="E664" s="27" t="s">
        <v>10</v>
      </c>
      <c r="F664" s="28">
        <v>6300</v>
      </c>
      <c r="G664" s="29">
        <v>63000</v>
      </c>
      <c r="H664" s="22">
        <v>8190</v>
      </c>
      <c r="I664" s="22">
        <v>81900</v>
      </c>
      <c r="J664" s="27" t="s">
        <v>2301</v>
      </c>
      <c r="K664" s="27" t="s">
        <v>12</v>
      </c>
      <c r="L664" s="27" t="s">
        <v>18</v>
      </c>
      <c r="M664" s="27" t="s">
        <v>19</v>
      </c>
      <c r="N664" s="23">
        <f t="shared" si="21"/>
        <v>10</v>
      </c>
      <c r="O664" s="24"/>
      <c r="Q664" s="25"/>
    </row>
    <row r="665" spans="1:17">
      <c r="A665" s="18" t="s">
        <v>2302</v>
      </c>
      <c r="B665" s="15" t="s">
        <v>2303</v>
      </c>
      <c r="C665" s="27" t="s">
        <v>3080</v>
      </c>
      <c r="D665" s="19">
        <v>16</v>
      </c>
      <c r="E665" s="15" t="s">
        <v>10</v>
      </c>
      <c r="F665" s="20">
        <v>6000</v>
      </c>
      <c r="G665" s="21">
        <v>96000</v>
      </c>
      <c r="H665" s="22">
        <v>7800</v>
      </c>
      <c r="I665" s="22">
        <v>124800</v>
      </c>
      <c r="J665" s="15" t="s">
        <v>2304</v>
      </c>
      <c r="K665" s="15" t="s">
        <v>12</v>
      </c>
      <c r="L665" s="15" t="s">
        <v>18</v>
      </c>
      <c r="M665" s="15" t="s">
        <v>19</v>
      </c>
      <c r="N665" s="23">
        <f t="shared" si="21"/>
        <v>16</v>
      </c>
      <c r="O665" s="24"/>
      <c r="Q665" s="25"/>
    </row>
    <row r="666" spans="1:17">
      <c r="A666" s="26" t="s">
        <v>2305</v>
      </c>
      <c r="B666" s="27" t="s">
        <v>2306</v>
      </c>
      <c r="C666" s="27" t="s">
        <v>3080</v>
      </c>
      <c r="D666" s="19">
        <v>12</v>
      </c>
      <c r="E666" s="27" t="s">
        <v>10</v>
      </c>
      <c r="F666" s="28">
        <v>6300</v>
      </c>
      <c r="G666" s="29">
        <v>75600</v>
      </c>
      <c r="H666" s="22">
        <v>8190</v>
      </c>
      <c r="I666" s="22">
        <v>98280</v>
      </c>
      <c r="J666" s="27" t="s">
        <v>2307</v>
      </c>
      <c r="K666" s="27" t="s">
        <v>12</v>
      </c>
      <c r="L666" s="27" t="s">
        <v>18</v>
      </c>
      <c r="M666" s="27" t="s">
        <v>19</v>
      </c>
      <c r="N666" s="23">
        <f t="shared" si="21"/>
        <v>12</v>
      </c>
      <c r="O666" s="24"/>
      <c r="Q666" s="25"/>
    </row>
    <row r="667" spans="1:17">
      <c r="A667" s="18" t="s">
        <v>2308</v>
      </c>
      <c r="B667" s="15" t="s">
        <v>2309</v>
      </c>
      <c r="C667" s="27" t="s">
        <v>3080</v>
      </c>
      <c r="D667" s="19">
        <v>12</v>
      </c>
      <c r="E667" s="15" t="s">
        <v>10</v>
      </c>
      <c r="F667" s="20">
        <v>5800</v>
      </c>
      <c r="G667" s="21">
        <v>69600</v>
      </c>
      <c r="H667" s="22">
        <v>7540</v>
      </c>
      <c r="I667" s="22">
        <v>90480</v>
      </c>
      <c r="J667" s="15" t="s">
        <v>2310</v>
      </c>
      <c r="K667" s="15" t="s">
        <v>12</v>
      </c>
      <c r="L667" s="15" t="s">
        <v>18</v>
      </c>
      <c r="M667" s="15" t="s">
        <v>19</v>
      </c>
      <c r="N667" s="23">
        <f t="shared" si="21"/>
        <v>12</v>
      </c>
      <c r="O667" s="24"/>
      <c r="Q667" s="25"/>
    </row>
    <row r="668" spans="1:17">
      <c r="A668" s="26" t="s">
        <v>2311</v>
      </c>
      <c r="B668" s="27" t="s">
        <v>2312</v>
      </c>
      <c r="C668" s="27" t="s">
        <v>3080</v>
      </c>
      <c r="D668" s="19">
        <v>12</v>
      </c>
      <c r="E668" s="27" t="s">
        <v>10</v>
      </c>
      <c r="F668" s="28">
        <v>5800</v>
      </c>
      <c r="G668" s="29">
        <v>69600</v>
      </c>
      <c r="H668" s="22">
        <v>7540</v>
      </c>
      <c r="I668" s="22">
        <v>90480</v>
      </c>
      <c r="J668" s="27" t="s">
        <v>2313</v>
      </c>
      <c r="K668" s="27" t="s">
        <v>12</v>
      </c>
      <c r="L668" s="27" t="s">
        <v>18</v>
      </c>
      <c r="M668" s="27" t="s">
        <v>19</v>
      </c>
      <c r="N668" s="23">
        <f t="shared" si="21"/>
        <v>12</v>
      </c>
      <c r="O668" s="24"/>
      <c r="Q668" s="25"/>
    </row>
    <row r="669" spans="1:17">
      <c r="A669" s="18" t="s">
        <v>2314</v>
      </c>
      <c r="B669" s="15" t="s">
        <v>2315</v>
      </c>
      <c r="C669" s="27" t="s">
        <v>3080</v>
      </c>
      <c r="D669" s="19">
        <v>10</v>
      </c>
      <c r="E669" s="15" t="s">
        <v>10</v>
      </c>
      <c r="F669" s="20">
        <v>9600</v>
      </c>
      <c r="G669" s="21">
        <v>96000</v>
      </c>
      <c r="H669" s="22">
        <v>12480</v>
      </c>
      <c r="I669" s="22">
        <v>124800</v>
      </c>
      <c r="J669" s="15" t="s">
        <v>2316</v>
      </c>
      <c r="K669" s="15" t="s">
        <v>12</v>
      </c>
      <c r="L669" s="15" t="s">
        <v>18</v>
      </c>
      <c r="M669" s="15" t="s">
        <v>19</v>
      </c>
      <c r="N669" s="23">
        <f t="shared" si="21"/>
        <v>10</v>
      </c>
      <c r="O669" s="24"/>
      <c r="Q669" s="25"/>
    </row>
    <row r="670" spans="1:17">
      <c r="A670" s="26" t="s">
        <v>2317</v>
      </c>
      <c r="B670" s="27" t="s">
        <v>2318</v>
      </c>
      <c r="C670" s="27" t="s">
        <v>3080</v>
      </c>
      <c r="D670" s="19">
        <v>6</v>
      </c>
      <c r="E670" s="27" t="s">
        <v>10</v>
      </c>
      <c r="F670" s="28">
        <v>12000</v>
      </c>
      <c r="G670" s="29">
        <v>72000</v>
      </c>
      <c r="H670" s="22">
        <v>15600</v>
      </c>
      <c r="I670" s="22">
        <v>93600</v>
      </c>
      <c r="J670" s="27" t="s">
        <v>2319</v>
      </c>
      <c r="K670" s="27" t="s">
        <v>12</v>
      </c>
      <c r="L670" s="27" t="s">
        <v>18</v>
      </c>
      <c r="M670" s="27" t="s">
        <v>19</v>
      </c>
      <c r="N670" s="23">
        <f t="shared" si="21"/>
        <v>6</v>
      </c>
      <c r="O670" s="24"/>
      <c r="Q670" s="25"/>
    </row>
    <row r="671" spans="1:17">
      <c r="A671" s="18" t="s">
        <v>2320</v>
      </c>
      <c r="B671" s="15" t="s">
        <v>2321</v>
      </c>
      <c r="C671" s="27" t="s">
        <v>3080</v>
      </c>
      <c r="D671" s="19">
        <v>5</v>
      </c>
      <c r="E671" s="15" t="s">
        <v>10</v>
      </c>
      <c r="F671" s="20">
        <v>6200</v>
      </c>
      <c r="G671" s="21">
        <v>31000</v>
      </c>
      <c r="H671" s="22">
        <v>8060</v>
      </c>
      <c r="I671" s="22">
        <v>40300</v>
      </c>
      <c r="J671" s="15" t="s">
        <v>2322</v>
      </c>
      <c r="K671" s="15" t="s">
        <v>12</v>
      </c>
      <c r="L671" s="15" t="s">
        <v>18</v>
      </c>
      <c r="M671" s="15" t="s">
        <v>19</v>
      </c>
      <c r="N671" s="23">
        <f t="shared" si="21"/>
        <v>5</v>
      </c>
      <c r="O671" s="24"/>
      <c r="Q671" s="25"/>
    </row>
    <row r="672" spans="1:17">
      <c r="A672" s="26" t="s">
        <v>2323</v>
      </c>
      <c r="B672" s="27" t="s">
        <v>2324</v>
      </c>
      <c r="C672" s="27" t="s">
        <v>3080</v>
      </c>
      <c r="D672" s="19">
        <v>8</v>
      </c>
      <c r="E672" s="27" t="s">
        <v>10</v>
      </c>
      <c r="F672" s="28">
        <v>5500</v>
      </c>
      <c r="G672" s="29">
        <v>44000</v>
      </c>
      <c r="H672" s="22">
        <v>7150</v>
      </c>
      <c r="I672" s="22">
        <v>57200</v>
      </c>
      <c r="J672" s="27" t="s">
        <v>2325</v>
      </c>
      <c r="K672" s="27" t="s">
        <v>12</v>
      </c>
      <c r="L672" s="27" t="s">
        <v>18</v>
      </c>
      <c r="M672" s="27" t="s">
        <v>19</v>
      </c>
      <c r="N672" s="23">
        <f t="shared" si="21"/>
        <v>8</v>
      </c>
      <c r="O672" s="24"/>
      <c r="Q672" s="25"/>
    </row>
    <row r="673" spans="1:17">
      <c r="A673" s="18" t="s">
        <v>2326</v>
      </c>
      <c r="B673" s="15" t="s">
        <v>2327</v>
      </c>
      <c r="C673" s="27" t="s">
        <v>3080</v>
      </c>
      <c r="D673" s="19">
        <v>30</v>
      </c>
      <c r="E673" s="15" t="s">
        <v>10</v>
      </c>
      <c r="F673" s="20">
        <v>1750</v>
      </c>
      <c r="G673" s="21">
        <v>52500</v>
      </c>
      <c r="H673" s="22">
        <v>2270</v>
      </c>
      <c r="I673" s="22">
        <v>68100</v>
      </c>
      <c r="J673" s="15" t="s">
        <v>2328</v>
      </c>
      <c r="K673" s="15" t="s">
        <v>23</v>
      </c>
      <c r="L673" s="15" t="s">
        <v>24</v>
      </c>
      <c r="M673" s="15"/>
      <c r="N673" s="23">
        <f t="shared" si="21"/>
        <v>30</v>
      </c>
      <c r="O673" s="24"/>
      <c r="Q673" s="25"/>
    </row>
    <row r="674" spans="1:17">
      <c r="A674" s="26" t="s">
        <v>2329</v>
      </c>
      <c r="B674" s="27" t="s">
        <v>2330</v>
      </c>
      <c r="C674" s="27" t="s">
        <v>3080</v>
      </c>
      <c r="D674" s="19">
        <v>14</v>
      </c>
      <c r="E674" s="27" t="s">
        <v>10</v>
      </c>
      <c r="F674" s="28">
        <v>2700</v>
      </c>
      <c r="G674" s="29">
        <v>37800</v>
      </c>
      <c r="H674" s="22">
        <v>3510</v>
      </c>
      <c r="I674" s="22">
        <v>49140</v>
      </c>
      <c r="J674" s="27" t="s">
        <v>2331</v>
      </c>
      <c r="K674" s="27" t="s">
        <v>23</v>
      </c>
      <c r="L674" s="27" t="s">
        <v>24</v>
      </c>
      <c r="M674" s="27"/>
      <c r="N674" s="23">
        <f t="shared" si="21"/>
        <v>14</v>
      </c>
      <c r="O674" s="24"/>
      <c r="Q674" s="25"/>
    </row>
    <row r="675" spans="1:17">
      <c r="A675" s="18" t="s">
        <v>2332</v>
      </c>
      <c r="B675" s="15" t="s">
        <v>2333</v>
      </c>
      <c r="C675" s="27" t="s">
        <v>3080</v>
      </c>
      <c r="D675" s="19">
        <v>14</v>
      </c>
      <c r="E675" s="15" t="s">
        <v>10</v>
      </c>
      <c r="F675" s="20">
        <v>3250</v>
      </c>
      <c r="G675" s="21">
        <v>45500</v>
      </c>
      <c r="H675" s="22">
        <v>4220</v>
      </c>
      <c r="I675" s="22">
        <v>59080</v>
      </c>
      <c r="J675" s="15" t="s">
        <v>2334</v>
      </c>
      <c r="K675" s="15" t="s">
        <v>23</v>
      </c>
      <c r="L675" s="15" t="s">
        <v>24</v>
      </c>
      <c r="M675" s="15"/>
      <c r="N675" s="23">
        <f t="shared" si="21"/>
        <v>14</v>
      </c>
      <c r="O675" s="24"/>
      <c r="Q675" s="25"/>
    </row>
    <row r="676" spans="1:17">
      <c r="A676" s="26" t="s">
        <v>2335</v>
      </c>
      <c r="B676" s="27" t="s">
        <v>2336</v>
      </c>
      <c r="C676" s="27" t="s">
        <v>3080</v>
      </c>
      <c r="D676" s="19">
        <v>30</v>
      </c>
      <c r="E676" s="27" t="s">
        <v>10</v>
      </c>
      <c r="F676" s="28">
        <v>1000</v>
      </c>
      <c r="G676" s="29">
        <v>30000</v>
      </c>
      <c r="H676" s="22">
        <v>1300</v>
      </c>
      <c r="I676" s="22">
        <v>39000</v>
      </c>
      <c r="J676" s="27" t="s">
        <v>2337</v>
      </c>
      <c r="K676" s="27" t="s">
        <v>23</v>
      </c>
      <c r="L676" s="27" t="s">
        <v>24</v>
      </c>
      <c r="M676" s="27"/>
      <c r="N676" s="23">
        <f t="shared" si="21"/>
        <v>30</v>
      </c>
      <c r="O676" s="24"/>
      <c r="Q676" s="25"/>
    </row>
    <row r="677" spans="1:17">
      <c r="A677" s="18" t="s">
        <v>2338</v>
      </c>
      <c r="B677" s="15" t="s">
        <v>2339</v>
      </c>
      <c r="C677" s="27" t="s">
        <v>3080</v>
      </c>
      <c r="D677" s="19">
        <v>20</v>
      </c>
      <c r="E677" s="15" t="s">
        <v>10</v>
      </c>
      <c r="F677" s="20">
        <v>1800</v>
      </c>
      <c r="G677" s="21">
        <v>36000</v>
      </c>
      <c r="H677" s="22">
        <v>2340</v>
      </c>
      <c r="I677" s="22">
        <v>46800</v>
      </c>
      <c r="J677" s="15" t="s">
        <v>2340</v>
      </c>
      <c r="K677" s="15" t="s">
        <v>23</v>
      </c>
      <c r="L677" s="15" t="s">
        <v>24</v>
      </c>
      <c r="M677" s="15"/>
      <c r="N677" s="23">
        <f t="shared" si="21"/>
        <v>20</v>
      </c>
      <c r="O677" s="24"/>
      <c r="Q677" s="25"/>
    </row>
    <row r="678" spans="1:17">
      <c r="A678" s="26" t="s">
        <v>2341</v>
      </c>
      <c r="B678" s="27" t="s">
        <v>2342</v>
      </c>
      <c r="C678" s="27" t="s">
        <v>3080</v>
      </c>
      <c r="D678" s="19">
        <v>18</v>
      </c>
      <c r="E678" s="27" t="s">
        <v>10</v>
      </c>
      <c r="F678" s="28">
        <v>2000</v>
      </c>
      <c r="G678" s="29">
        <v>36000</v>
      </c>
      <c r="H678" s="22">
        <v>2600</v>
      </c>
      <c r="I678" s="22">
        <v>46800</v>
      </c>
      <c r="J678" s="27" t="s">
        <v>2343</v>
      </c>
      <c r="K678" s="27" t="s">
        <v>23</v>
      </c>
      <c r="L678" s="27" t="s">
        <v>24</v>
      </c>
      <c r="M678" s="27"/>
      <c r="N678" s="23">
        <f t="shared" si="21"/>
        <v>18</v>
      </c>
      <c r="O678" s="24"/>
      <c r="Q678" s="25"/>
    </row>
    <row r="679" spans="1:17">
      <c r="A679" s="18" t="s">
        <v>2344</v>
      </c>
      <c r="B679" s="15" t="s">
        <v>2345</v>
      </c>
      <c r="C679" s="27" t="s">
        <v>3080</v>
      </c>
      <c r="D679" s="19">
        <v>6</v>
      </c>
      <c r="E679" s="15" t="s">
        <v>10</v>
      </c>
      <c r="F679" s="20">
        <v>2700</v>
      </c>
      <c r="G679" s="21">
        <v>16200</v>
      </c>
      <c r="H679" s="22">
        <v>3510</v>
      </c>
      <c r="I679" s="22">
        <v>21060</v>
      </c>
      <c r="J679" s="15" t="s">
        <v>2346</v>
      </c>
      <c r="K679" s="15" t="s">
        <v>12</v>
      </c>
      <c r="L679" s="15" t="s">
        <v>18</v>
      </c>
      <c r="M679" s="15" t="s">
        <v>19</v>
      </c>
      <c r="N679" s="23">
        <f t="shared" si="21"/>
        <v>6</v>
      </c>
      <c r="O679" s="24"/>
      <c r="Q679" s="25"/>
    </row>
    <row r="680" spans="1:17">
      <c r="A680" s="26" t="s">
        <v>2347</v>
      </c>
      <c r="B680" s="27" t="s">
        <v>2348</v>
      </c>
      <c r="C680" s="27" t="s">
        <v>3080</v>
      </c>
      <c r="D680" s="19">
        <v>6</v>
      </c>
      <c r="E680" s="27" t="s">
        <v>10</v>
      </c>
      <c r="F680" s="28">
        <v>8000</v>
      </c>
      <c r="G680" s="29">
        <v>48000</v>
      </c>
      <c r="H680" s="22">
        <v>10400</v>
      </c>
      <c r="I680" s="22">
        <v>62400</v>
      </c>
      <c r="J680" s="27" t="s">
        <v>2349</v>
      </c>
      <c r="K680" s="27" t="s">
        <v>12</v>
      </c>
      <c r="L680" s="27" t="s">
        <v>18</v>
      </c>
      <c r="M680" s="27" t="s">
        <v>19</v>
      </c>
      <c r="N680" s="23">
        <f t="shared" si="21"/>
        <v>6</v>
      </c>
      <c r="O680" s="24"/>
      <c r="Q680" s="25"/>
    </row>
    <row r="681" spans="1:17">
      <c r="A681" s="18" t="s">
        <v>2350</v>
      </c>
      <c r="B681" s="15" t="s">
        <v>2351</v>
      </c>
      <c r="C681" s="27" t="s">
        <v>3080</v>
      </c>
      <c r="D681" s="19">
        <v>7</v>
      </c>
      <c r="E681" s="15" t="s">
        <v>10</v>
      </c>
      <c r="F681" s="20">
        <v>8000</v>
      </c>
      <c r="G681" s="21">
        <v>56000</v>
      </c>
      <c r="H681" s="22">
        <v>10400</v>
      </c>
      <c r="I681" s="22">
        <v>72800</v>
      </c>
      <c r="J681" s="15" t="s">
        <v>2352</v>
      </c>
      <c r="K681" s="15" t="s">
        <v>12</v>
      </c>
      <c r="L681" s="15" t="s">
        <v>18</v>
      </c>
      <c r="M681" s="15" t="s">
        <v>19</v>
      </c>
      <c r="N681" s="23">
        <f t="shared" si="21"/>
        <v>7</v>
      </c>
      <c r="O681" s="24"/>
      <c r="Q681" s="25"/>
    </row>
    <row r="682" spans="1:17">
      <c r="A682" s="26" t="s">
        <v>2353</v>
      </c>
      <c r="B682" s="27" t="s">
        <v>2354</v>
      </c>
      <c r="C682" s="27" t="s">
        <v>3080</v>
      </c>
      <c r="D682" s="19">
        <v>11</v>
      </c>
      <c r="E682" s="27" t="s">
        <v>10</v>
      </c>
      <c r="F682" s="28">
        <v>5820</v>
      </c>
      <c r="G682" s="29">
        <v>64020</v>
      </c>
      <c r="H682" s="22">
        <v>7560</v>
      </c>
      <c r="I682" s="22">
        <v>83160</v>
      </c>
      <c r="J682" s="27" t="s">
        <v>2355</v>
      </c>
      <c r="K682" s="27" t="s">
        <v>12</v>
      </c>
      <c r="L682" s="27" t="s">
        <v>18</v>
      </c>
      <c r="M682" s="27" t="s">
        <v>19</v>
      </c>
      <c r="N682" s="23">
        <f t="shared" si="21"/>
        <v>11</v>
      </c>
      <c r="O682" s="24"/>
      <c r="Q682" s="25"/>
    </row>
    <row r="683" spans="1:17">
      <c r="A683" s="18" t="s">
        <v>2356</v>
      </c>
      <c r="B683" s="15" t="s">
        <v>2357</v>
      </c>
      <c r="C683" s="27" t="s">
        <v>3080</v>
      </c>
      <c r="D683" s="19">
        <v>11</v>
      </c>
      <c r="E683" s="15" t="s">
        <v>10</v>
      </c>
      <c r="F683" s="20">
        <v>7500</v>
      </c>
      <c r="G683" s="21">
        <v>82500</v>
      </c>
      <c r="H683" s="22">
        <v>9750</v>
      </c>
      <c r="I683" s="22">
        <v>107250</v>
      </c>
      <c r="J683" s="15" t="s">
        <v>2358</v>
      </c>
      <c r="K683" s="15" t="s">
        <v>12</v>
      </c>
      <c r="L683" s="15" t="s">
        <v>18</v>
      </c>
      <c r="M683" s="15" t="s">
        <v>19</v>
      </c>
      <c r="N683" s="23">
        <f t="shared" si="21"/>
        <v>11</v>
      </c>
      <c r="O683" s="24"/>
      <c r="Q683" s="25"/>
    </row>
    <row r="684" spans="1:17">
      <c r="A684" s="26" t="s">
        <v>2359</v>
      </c>
      <c r="B684" s="27" t="s">
        <v>2360</v>
      </c>
      <c r="C684" s="27" t="s">
        <v>3080</v>
      </c>
      <c r="D684" s="19">
        <v>12</v>
      </c>
      <c r="E684" s="27" t="s">
        <v>10</v>
      </c>
      <c r="F684" s="28">
        <v>7600</v>
      </c>
      <c r="G684" s="29">
        <v>91200</v>
      </c>
      <c r="H684" s="22">
        <v>9880</v>
      </c>
      <c r="I684" s="22">
        <v>118560</v>
      </c>
      <c r="J684" s="27" t="s">
        <v>2361</v>
      </c>
      <c r="K684" s="27" t="s">
        <v>12</v>
      </c>
      <c r="L684" s="27" t="s">
        <v>18</v>
      </c>
      <c r="M684" s="27" t="s">
        <v>19</v>
      </c>
      <c r="N684" s="23">
        <f t="shared" si="21"/>
        <v>12</v>
      </c>
      <c r="O684" s="24"/>
      <c r="Q684" s="25"/>
    </row>
    <row r="685" spans="1:17">
      <c r="A685" s="18" t="s">
        <v>2362</v>
      </c>
      <c r="B685" s="15" t="s">
        <v>2363</v>
      </c>
      <c r="C685" s="27" t="s">
        <v>3080</v>
      </c>
      <c r="D685" s="19">
        <v>10</v>
      </c>
      <c r="E685" s="15" t="s">
        <v>10</v>
      </c>
      <c r="F685" s="20">
        <v>8000</v>
      </c>
      <c r="G685" s="21">
        <v>80000</v>
      </c>
      <c r="H685" s="22">
        <v>10400</v>
      </c>
      <c r="I685" s="22">
        <v>104000</v>
      </c>
      <c r="J685" s="15" t="s">
        <v>2364</v>
      </c>
      <c r="K685" s="15" t="s">
        <v>12</v>
      </c>
      <c r="L685" s="15" t="s">
        <v>18</v>
      </c>
      <c r="M685" s="15" t="s">
        <v>19</v>
      </c>
      <c r="N685" s="23">
        <f t="shared" si="21"/>
        <v>10</v>
      </c>
      <c r="O685" s="24"/>
      <c r="Q685" s="25"/>
    </row>
    <row r="686" spans="1:17">
      <c r="A686" s="26" t="s">
        <v>2365</v>
      </c>
      <c r="B686" s="27" t="s">
        <v>2366</v>
      </c>
      <c r="C686" s="27" t="s">
        <v>3080</v>
      </c>
      <c r="D686" s="19">
        <v>9</v>
      </c>
      <c r="E686" s="27" t="s">
        <v>10</v>
      </c>
      <c r="F686" s="28">
        <v>6500</v>
      </c>
      <c r="G686" s="29">
        <v>58500</v>
      </c>
      <c r="H686" s="22">
        <v>8450</v>
      </c>
      <c r="I686" s="22">
        <v>76050</v>
      </c>
      <c r="J686" s="27" t="s">
        <v>2367</v>
      </c>
      <c r="K686" s="27" t="s">
        <v>12</v>
      </c>
      <c r="L686" s="27" t="s">
        <v>18</v>
      </c>
      <c r="M686" s="27" t="s">
        <v>19</v>
      </c>
      <c r="N686" s="23">
        <f t="shared" si="21"/>
        <v>9</v>
      </c>
      <c r="O686" s="24"/>
      <c r="Q686" s="25"/>
    </row>
    <row r="687" spans="1:17">
      <c r="A687" s="18" t="s">
        <v>2368</v>
      </c>
      <c r="B687" s="15" t="s">
        <v>2369</v>
      </c>
      <c r="C687" s="27" t="s">
        <v>3080</v>
      </c>
      <c r="D687" s="19">
        <v>12</v>
      </c>
      <c r="E687" s="15" t="s">
        <v>10</v>
      </c>
      <c r="F687" s="20">
        <v>4000</v>
      </c>
      <c r="G687" s="21">
        <v>48000</v>
      </c>
      <c r="H687" s="22">
        <v>5200</v>
      </c>
      <c r="I687" s="22">
        <v>62400</v>
      </c>
      <c r="J687" s="15" t="s">
        <v>2370</v>
      </c>
      <c r="K687" s="15" t="s">
        <v>12</v>
      </c>
      <c r="L687" s="15" t="s">
        <v>18</v>
      </c>
      <c r="M687" s="15" t="s">
        <v>19</v>
      </c>
      <c r="N687" s="23">
        <f t="shared" si="21"/>
        <v>12</v>
      </c>
      <c r="O687" s="24"/>
      <c r="Q687" s="25"/>
    </row>
    <row r="688" spans="1:17">
      <c r="A688" s="26" t="s">
        <v>2371</v>
      </c>
      <c r="B688" s="27" t="s">
        <v>2372</v>
      </c>
      <c r="C688" s="27" t="s">
        <v>3080</v>
      </c>
      <c r="D688" s="19">
        <v>10</v>
      </c>
      <c r="E688" s="27" t="s">
        <v>10</v>
      </c>
      <c r="F688" s="28">
        <v>4500</v>
      </c>
      <c r="G688" s="29">
        <v>45000</v>
      </c>
      <c r="H688" s="22">
        <v>5850</v>
      </c>
      <c r="I688" s="22">
        <v>58500</v>
      </c>
      <c r="J688" s="27" t="s">
        <v>2373</v>
      </c>
      <c r="K688" s="27" t="s">
        <v>12</v>
      </c>
      <c r="L688" s="27" t="s">
        <v>18</v>
      </c>
      <c r="M688" s="27" t="s">
        <v>19</v>
      </c>
      <c r="N688" s="23">
        <f t="shared" si="21"/>
        <v>10</v>
      </c>
      <c r="O688" s="24"/>
      <c r="Q688" s="25"/>
    </row>
    <row r="689" spans="1:17">
      <c r="A689" s="18" t="s">
        <v>2374</v>
      </c>
      <c r="B689" s="15" t="s">
        <v>2375</v>
      </c>
      <c r="C689" s="27" t="s">
        <v>3080</v>
      </c>
      <c r="D689" s="19">
        <v>10</v>
      </c>
      <c r="E689" s="15" t="s">
        <v>10</v>
      </c>
      <c r="F689" s="20">
        <v>6200</v>
      </c>
      <c r="G689" s="21">
        <v>62000</v>
      </c>
      <c r="H689" s="22">
        <v>8060</v>
      </c>
      <c r="I689" s="22">
        <v>80600</v>
      </c>
      <c r="J689" s="15" t="s">
        <v>2376</v>
      </c>
      <c r="K689" s="15" t="s">
        <v>12</v>
      </c>
      <c r="L689" s="15" t="s">
        <v>18</v>
      </c>
      <c r="M689" s="15" t="s">
        <v>19</v>
      </c>
      <c r="N689" s="23">
        <f t="shared" si="21"/>
        <v>10</v>
      </c>
      <c r="O689" s="24"/>
      <c r="Q689" s="25"/>
    </row>
    <row r="690" spans="1:17">
      <c r="A690" s="26" t="s">
        <v>2377</v>
      </c>
      <c r="B690" s="27" t="s">
        <v>2378</v>
      </c>
      <c r="C690" s="27" t="s">
        <v>3080</v>
      </c>
      <c r="D690" s="19">
        <v>6</v>
      </c>
      <c r="E690" s="27" t="s">
        <v>10</v>
      </c>
      <c r="F690" s="28">
        <v>4300</v>
      </c>
      <c r="G690" s="29">
        <v>25800</v>
      </c>
      <c r="H690" s="22">
        <v>5590</v>
      </c>
      <c r="I690" s="22">
        <v>33540</v>
      </c>
      <c r="J690" s="27" t="s">
        <v>2379</v>
      </c>
      <c r="K690" s="27" t="s">
        <v>12</v>
      </c>
      <c r="L690" s="27" t="s">
        <v>18</v>
      </c>
      <c r="M690" s="27" t="s">
        <v>19</v>
      </c>
      <c r="N690" s="23">
        <f t="shared" si="21"/>
        <v>6</v>
      </c>
      <c r="O690" s="24"/>
      <c r="Q690" s="25"/>
    </row>
    <row r="691" spans="1:17">
      <c r="A691" s="18" t="s">
        <v>2380</v>
      </c>
      <c r="B691" s="15" t="s">
        <v>2381</v>
      </c>
      <c r="C691" s="27" t="s">
        <v>3080</v>
      </c>
      <c r="D691" s="19">
        <v>6</v>
      </c>
      <c r="E691" s="15" t="s">
        <v>10</v>
      </c>
      <c r="F691" s="20">
        <v>5950</v>
      </c>
      <c r="G691" s="21">
        <v>35700</v>
      </c>
      <c r="H691" s="22">
        <v>7730</v>
      </c>
      <c r="I691" s="22">
        <v>46380</v>
      </c>
      <c r="J691" s="15" t="s">
        <v>2382</v>
      </c>
      <c r="K691" s="15" t="s">
        <v>12</v>
      </c>
      <c r="L691" s="15" t="s">
        <v>18</v>
      </c>
      <c r="M691" s="15" t="s">
        <v>19</v>
      </c>
      <c r="N691" s="23">
        <f t="shared" si="21"/>
        <v>6</v>
      </c>
      <c r="O691" s="24"/>
      <c r="Q691" s="25"/>
    </row>
    <row r="692" spans="1:17">
      <c r="A692" s="26" t="s">
        <v>2383</v>
      </c>
      <c r="B692" s="27" t="s">
        <v>2381</v>
      </c>
      <c r="C692" s="27" t="s">
        <v>3080</v>
      </c>
      <c r="D692" s="19">
        <v>6</v>
      </c>
      <c r="E692" s="27" t="s">
        <v>10</v>
      </c>
      <c r="F692" s="28">
        <v>5350</v>
      </c>
      <c r="G692" s="29">
        <v>32100</v>
      </c>
      <c r="H692" s="22">
        <v>6950</v>
      </c>
      <c r="I692" s="22">
        <v>41700</v>
      </c>
      <c r="J692" s="27" t="s">
        <v>2384</v>
      </c>
      <c r="K692" s="27" t="s">
        <v>12</v>
      </c>
      <c r="L692" s="27" t="s">
        <v>18</v>
      </c>
      <c r="M692" s="27" t="s">
        <v>19</v>
      </c>
      <c r="N692" s="23">
        <f t="shared" si="21"/>
        <v>6</v>
      </c>
      <c r="O692" s="24"/>
      <c r="Q692" s="25"/>
    </row>
    <row r="693" spans="1:17">
      <c r="A693" s="18" t="s">
        <v>2385</v>
      </c>
      <c r="B693" s="15" t="s">
        <v>2386</v>
      </c>
      <c r="C693" s="27" t="s">
        <v>3080</v>
      </c>
      <c r="D693" s="19">
        <v>8</v>
      </c>
      <c r="E693" s="15" t="s">
        <v>10</v>
      </c>
      <c r="F693" s="20">
        <v>2500</v>
      </c>
      <c r="G693" s="21">
        <v>20000</v>
      </c>
      <c r="H693" s="22">
        <v>3250</v>
      </c>
      <c r="I693" s="22">
        <v>26000</v>
      </c>
      <c r="J693" s="15" t="s">
        <v>2387</v>
      </c>
      <c r="K693" s="15" t="s">
        <v>12</v>
      </c>
      <c r="L693" s="15" t="s">
        <v>18</v>
      </c>
      <c r="M693" s="15" t="s">
        <v>19</v>
      </c>
      <c r="N693" s="23">
        <f t="shared" si="21"/>
        <v>8</v>
      </c>
      <c r="O693" s="24"/>
      <c r="Q693" s="25"/>
    </row>
    <row r="694" spans="1:17">
      <c r="A694" s="26" t="s">
        <v>2388</v>
      </c>
      <c r="B694" s="27" t="s">
        <v>2389</v>
      </c>
      <c r="C694" s="27" t="s">
        <v>3080</v>
      </c>
      <c r="D694" s="19">
        <v>15</v>
      </c>
      <c r="E694" s="27" t="s">
        <v>10</v>
      </c>
      <c r="F694" s="28">
        <v>5000</v>
      </c>
      <c r="G694" s="29">
        <v>75000</v>
      </c>
      <c r="H694" s="22">
        <v>6500</v>
      </c>
      <c r="I694" s="22">
        <v>97500</v>
      </c>
      <c r="J694" s="27" t="s">
        <v>2390</v>
      </c>
      <c r="K694" s="27" t="s">
        <v>12</v>
      </c>
      <c r="L694" s="27" t="s">
        <v>18</v>
      </c>
      <c r="M694" s="27" t="s">
        <v>19</v>
      </c>
      <c r="N694" s="23">
        <f t="shared" si="21"/>
        <v>15</v>
      </c>
      <c r="O694" s="24"/>
      <c r="Q694" s="25"/>
    </row>
    <row r="695" spans="1:17">
      <c r="A695" s="18" t="s">
        <v>2391</v>
      </c>
      <c r="B695" s="15" t="s">
        <v>2392</v>
      </c>
      <c r="C695" s="27" t="s">
        <v>3080</v>
      </c>
      <c r="D695" s="19">
        <v>8</v>
      </c>
      <c r="E695" s="15" t="s">
        <v>10</v>
      </c>
      <c r="F695" s="20">
        <v>4800</v>
      </c>
      <c r="G695" s="21">
        <v>38400</v>
      </c>
      <c r="H695" s="22">
        <v>6240</v>
      </c>
      <c r="I695" s="22">
        <v>49920</v>
      </c>
      <c r="J695" s="15" t="s">
        <v>2393</v>
      </c>
      <c r="K695" s="15" t="s">
        <v>12</v>
      </c>
      <c r="L695" s="15" t="s">
        <v>18</v>
      </c>
      <c r="M695" s="15" t="s">
        <v>19</v>
      </c>
      <c r="N695" s="23">
        <f t="shared" si="21"/>
        <v>8</v>
      </c>
      <c r="O695" s="24"/>
      <c r="Q695" s="25"/>
    </row>
    <row r="696" spans="1:17">
      <c r="A696" s="26" t="s">
        <v>2394</v>
      </c>
      <c r="B696" s="27" t="s">
        <v>2392</v>
      </c>
      <c r="C696" s="27" t="s">
        <v>3080</v>
      </c>
      <c r="D696" s="19">
        <v>8</v>
      </c>
      <c r="E696" s="27" t="s">
        <v>10</v>
      </c>
      <c r="F696" s="28">
        <v>4800</v>
      </c>
      <c r="G696" s="29">
        <v>38400</v>
      </c>
      <c r="H696" s="22">
        <v>6240</v>
      </c>
      <c r="I696" s="22">
        <v>49920</v>
      </c>
      <c r="J696" s="27" t="s">
        <v>2395</v>
      </c>
      <c r="K696" s="27" t="s">
        <v>12</v>
      </c>
      <c r="L696" s="27" t="s">
        <v>18</v>
      </c>
      <c r="M696" s="27" t="s">
        <v>19</v>
      </c>
      <c r="N696" s="23">
        <f t="shared" si="21"/>
        <v>8</v>
      </c>
      <c r="O696" s="24"/>
      <c r="Q696" s="25"/>
    </row>
    <row r="697" spans="1:17">
      <c r="A697" s="18" t="s">
        <v>2396</v>
      </c>
      <c r="B697" s="15" t="s">
        <v>2397</v>
      </c>
      <c r="C697" s="27" t="s">
        <v>3080</v>
      </c>
      <c r="D697" s="19">
        <v>8</v>
      </c>
      <c r="E697" s="15" t="s">
        <v>10</v>
      </c>
      <c r="F697" s="20">
        <v>8100</v>
      </c>
      <c r="G697" s="21">
        <v>64800</v>
      </c>
      <c r="H697" s="22">
        <v>10530</v>
      </c>
      <c r="I697" s="22">
        <v>84240</v>
      </c>
      <c r="J697" s="15" t="s">
        <v>2398</v>
      </c>
      <c r="K697" s="15" t="s">
        <v>12</v>
      </c>
      <c r="L697" s="15" t="s">
        <v>18</v>
      </c>
      <c r="M697" s="15" t="s">
        <v>19</v>
      </c>
      <c r="N697" s="23">
        <f t="shared" si="21"/>
        <v>8</v>
      </c>
      <c r="O697" s="24"/>
      <c r="Q697" s="25"/>
    </row>
    <row r="698" spans="1:17">
      <c r="A698" s="26" t="s">
        <v>2399</v>
      </c>
      <c r="B698" s="27" t="s">
        <v>2400</v>
      </c>
      <c r="C698" s="27" t="s">
        <v>3080</v>
      </c>
      <c r="D698" s="19">
        <v>10</v>
      </c>
      <c r="E698" s="27" t="s">
        <v>10</v>
      </c>
      <c r="F698" s="28">
        <v>8500</v>
      </c>
      <c r="G698" s="29">
        <v>85000</v>
      </c>
      <c r="H698" s="22">
        <v>11050</v>
      </c>
      <c r="I698" s="22">
        <v>110500</v>
      </c>
      <c r="J698" s="27" t="s">
        <v>2401</v>
      </c>
      <c r="K698" s="27" t="s">
        <v>12</v>
      </c>
      <c r="L698" s="27" t="s">
        <v>18</v>
      </c>
      <c r="M698" s="27" t="s">
        <v>19</v>
      </c>
      <c r="N698" s="23">
        <f t="shared" si="21"/>
        <v>10</v>
      </c>
      <c r="O698" s="24"/>
      <c r="Q698" s="25"/>
    </row>
    <row r="699" spans="1:17">
      <c r="A699" s="18" t="s">
        <v>2402</v>
      </c>
      <c r="B699" s="15" t="s">
        <v>2403</v>
      </c>
      <c r="C699" s="27" t="s">
        <v>3080</v>
      </c>
      <c r="D699" s="19">
        <v>12</v>
      </c>
      <c r="E699" s="15" t="s">
        <v>10</v>
      </c>
      <c r="F699" s="20">
        <v>1700</v>
      </c>
      <c r="G699" s="21">
        <v>20400</v>
      </c>
      <c r="H699" s="22">
        <v>2210</v>
      </c>
      <c r="I699" s="22">
        <v>26520</v>
      </c>
      <c r="J699" s="15" t="s">
        <v>2404</v>
      </c>
      <c r="K699" s="15" t="s">
        <v>12</v>
      </c>
      <c r="L699" s="15" t="s">
        <v>18</v>
      </c>
      <c r="M699" s="15" t="s">
        <v>19</v>
      </c>
      <c r="N699" s="23">
        <f t="shared" si="21"/>
        <v>12</v>
      </c>
      <c r="O699" s="24"/>
      <c r="Q699" s="25"/>
    </row>
    <row r="700" spans="1:17">
      <c r="A700" s="26" t="s">
        <v>2405</v>
      </c>
      <c r="B700" s="27" t="s">
        <v>2403</v>
      </c>
      <c r="C700" s="27" t="s">
        <v>3080</v>
      </c>
      <c r="D700" s="19">
        <v>12</v>
      </c>
      <c r="E700" s="27" t="s">
        <v>10</v>
      </c>
      <c r="F700" s="28">
        <v>4500</v>
      </c>
      <c r="G700" s="29">
        <v>54000</v>
      </c>
      <c r="H700" s="22">
        <v>5850</v>
      </c>
      <c r="I700" s="22">
        <v>70200</v>
      </c>
      <c r="J700" s="27" t="s">
        <v>2406</v>
      </c>
      <c r="K700" s="27" t="s">
        <v>12</v>
      </c>
      <c r="L700" s="27" t="s">
        <v>18</v>
      </c>
      <c r="M700" s="27" t="s">
        <v>19</v>
      </c>
      <c r="N700" s="23">
        <f t="shared" si="21"/>
        <v>12</v>
      </c>
      <c r="O700" s="24"/>
      <c r="Q700" s="25"/>
    </row>
    <row r="701" spans="1:17">
      <c r="A701" s="18" t="s">
        <v>2407</v>
      </c>
      <c r="B701" s="15" t="s">
        <v>2408</v>
      </c>
      <c r="C701" s="27" t="s">
        <v>3080</v>
      </c>
      <c r="D701" s="19">
        <v>6</v>
      </c>
      <c r="E701" s="15" t="s">
        <v>10</v>
      </c>
      <c r="F701" s="20">
        <v>6800</v>
      </c>
      <c r="G701" s="21">
        <v>40800</v>
      </c>
      <c r="H701" s="22">
        <v>8840</v>
      </c>
      <c r="I701" s="22">
        <v>53040</v>
      </c>
      <c r="J701" s="15" t="s">
        <v>2409</v>
      </c>
      <c r="K701" s="15" t="s">
        <v>12</v>
      </c>
      <c r="L701" s="15" t="s">
        <v>18</v>
      </c>
      <c r="M701" s="15" t="s">
        <v>19</v>
      </c>
      <c r="N701" s="23">
        <f t="shared" si="21"/>
        <v>6</v>
      </c>
      <c r="O701" s="24"/>
      <c r="Q701" s="25"/>
    </row>
    <row r="702" spans="1:17">
      <c r="A702" s="26" t="s">
        <v>2410</v>
      </c>
      <c r="B702" s="27" t="s">
        <v>2411</v>
      </c>
      <c r="C702" s="27" t="s">
        <v>3080</v>
      </c>
      <c r="D702" s="19">
        <v>50</v>
      </c>
      <c r="E702" s="27" t="s">
        <v>10</v>
      </c>
      <c r="F702" s="28">
        <v>5000</v>
      </c>
      <c r="G702" s="29">
        <v>250000</v>
      </c>
      <c r="H702" s="22">
        <v>6500</v>
      </c>
      <c r="I702" s="22">
        <v>325000</v>
      </c>
      <c r="J702" s="27" t="s">
        <v>2412</v>
      </c>
      <c r="K702" s="27" t="s">
        <v>12</v>
      </c>
      <c r="L702" s="27" t="s">
        <v>18</v>
      </c>
      <c r="M702" s="27" t="s">
        <v>19</v>
      </c>
      <c r="N702" s="23">
        <f t="shared" si="21"/>
        <v>50</v>
      </c>
      <c r="O702" s="24"/>
      <c r="Q702" s="25"/>
    </row>
    <row r="703" spans="1:17">
      <c r="A703" s="18" t="s">
        <v>2413</v>
      </c>
      <c r="B703" s="15" t="s">
        <v>2414</v>
      </c>
      <c r="C703" s="27" t="s">
        <v>3080</v>
      </c>
      <c r="D703" s="19">
        <v>30</v>
      </c>
      <c r="E703" s="15" t="s">
        <v>10</v>
      </c>
      <c r="F703" s="20">
        <v>1900</v>
      </c>
      <c r="G703" s="21">
        <v>57000</v>
      </c>
      <c r="H703" s="22">
        <v>2470</v>
      </c>
      <c r="I703" s="22">
        <v>74100</v>
      </c>
      <c r="J703" s="15" t="s">
        <v>2415</v>
      </c>
      <c r="K703" s="15" t="s">
        <v>12</v>
      </c>
      <c r="L703" s="15" t="s">
        <v>18</v>
      </c>
      <c r="M703" s="15" t="s">
        <v>19</v>
      </c>
      <c r="N703" s="23">
        <f t="shared" si="21"/>
        <v>30</v>
      </c>
      <c r="O703" s="24"/>
      <c r="Q703" s="25"/>
    </row>
    <row r="704" spans="1:17">
      <c r="A704" s="26" t="s">
        <v>2416</v>
      </c>
      <c r="B704" s="27" t="s">
        <v>2417</v>
      </c>
      <c r="C704" s="27" t="s">
        <v>3080</v>
      </c>
      <c r="D704" s="19">
        <v>36</v>
      </c>
      <c r="E704" s="27" t="s">
        <v>10</v>
      </c>
      <c r="F704" s="28">
        <v>1900</v>
      </c>
      <c r="G704" s="29">
        <v>68400</v>
      </c>
      <c r="H704" s="22">
        <v>2470</v>
      </c>
      <c r="I704" s="22">
        <v>88920</v>
      </c>
      <c r="J704" s="27" t="s">
        <v>2418</v>
      </c>
      <c r="K704" s="27" t="s">
        <v>12</v>
      </c>
      <c r="L704" s="27" t="s">
        <v>18</v>
      </c>
      <c r="M704" s="27" t="s">
        <v>19</v>
      </c>
      <c r="N704" s="23">
        <f t="shared" si="21"/>
        <v>36</v>
      </c>
      <c r="O704" s="24"/>
      <c r="Q704" s="25"/>
    </row>
    <row r="705" spans="1:17">
      <c r="A705" s="18" t="s">
        <v>2419</v>
      </c>
      <c r="B705" s="15" t="s">
        <v>2420</v>
      </c>
      <c r="C705" s="27" t="s">
        <v>3080</v>
      </c>
      <c r="D705" s="19">
        <v>5</v>
      </c>
      <c r="E705" s="15" t="s">
        <v>10</v>
      </c>
      <c r="F705" s="20">
        <v>4000</v>
      </c>
      <c r="G705" s="21">
        <v>20000</v>
      </c>
      <c r="H705" s="22">
        <v>5200</v>
      </c>
      <c r="I705" s="22">
        <v>26000</v>
      </c>
      <c r="J705" s="15" t="s">
        <v>2421</v>
      </c>
      <c r="K705" s="15" t="s">
        <v>12</v>
      </c>
      <c r="L705" s="15" t="s">
        <v>18</v>
      </c>
      <c r="M705" s="15" t="s">
        <v>19</v>
      </c>
      <c r="N705" s="23">
        <f t="shared" si="21"/>
        <v>5</v>
      </c>
      <c r="O705" s="24"/>
      <c r="Q705" s="25"/>
    </row>
    <row r="706" spans="1:17">
      <c r="A706" s="26" t="s">
        <v>2422</v>
      </c>
      <c r="B706" s="27" t="s">
        <v>2420</v>
      </c>
      <c r="C706" s="27" t="s">
        <v>3080</v>
      </c>
      <c r="D706" s="19">
        <v>5</v>
      </c>
      <c r="E706" s="27" t="s">
        <v>10</v>
      </c>
      <c r="F706" s="28">
        <v>4800</v>
      </c>
      <c r="G706" s="29">
        <v>24000</v>
      </c>
      <c r="H706" s="22">
        <v>6240</v>
      </c>
      <c r="I706" s="22">
        <v>31200</v>
      </c>
      <c r="J706" s="27" t="s">
        <v>2423</v>
      </c>
      <c r="K706" s="27" t="s">
        <v>12</v>
      </c>
      <c r="L706" s="27" t="s">
        <v>18</v>
      </c>
      <c r="M706" s="27" t="s">
        <v>19</v>
      </c>
      <c r="N706" s="23">
        <f t="shared" si="21"/>
        <v>5</v>
      </c>
      <c r="O706" s="24"/>
      <c r="Q706" s="25"/>
    </row>
    <row r="707" spans="1:17">
      <c r="A707" s="18" t="s">
        <v>2424</v>
      </c>
      <c r="B707" s="15" t="s">
        <v>2420</v>
      </c>
      <c r="C707" s="27" t="s">
        <v>3080</v>
      </c>
      <c r="D707" s="19">
        <v>5</v>
      </c>
      <c r="E707" s="15" t="s">
        <v>10</v>
      </c>
      <c r="F707" s="20">
        <v>5600</v>
      </c>
      <c r="G707" s="21">
        <v>28000</v>
      </c>
      <c r="H707" s="22">
        <v>7280</v>
      </c>
      <c r="I707" s="22">
        <v>36400</v>
      </c>
      <c r="J707" s="15" t="s">
        <v>2425</v>
      </c>
      <c r="K707" s="15" t="s">
        <v>12</v>
      </c>
      <c r="L707" s="15" t="s">
        <v>18</v>
      </c>
      <c r="M707" s="15" t="s">
        <v>19</v>
      </c>
      <c r="N707" s="23">
        <f t="shared" si="21"/>
        <v>5</v>
      </c>
      <c r="O707" s="24"/>
      <c r="Q707" s="25"/>
    </row>
    <row r="708" spans="1:17">
      <c r="A708" s="26" t="s">
        <v>2426</v>
      </c>
      <c r="B708" s="27" t="s">
        <v>2427</v>
      </c>
      <c r="C708" s="27" t="s">
        <v>3080</v>
      </c>
      <c r="D708" s="19">
        <v>7</v>
      </c>
      <c r="E708" s="27" t="s">
        <v>10</v>
      </c>
      <c r="F708" s="28">
        <v>6000</v>
      </c>
      <c r="G708" s="29">
        <v>42000</v>
      </c>
      <c r="H708" s="22">
        <v>7800</v>
      </c>
      <c r="I708" s="22">
        <v>54600</v>
      </c>
      <c r="J708" s="27" t="s">
        <v>2428</v>
      </c>
      <c r="K708" s="27" t="s">
        <v>12</v>
      </c>
      <c r="L708" s="27" t="s">
        <v>18</v>
      </c>
      <c r="M708" s="27" t="s">
        <v>19</v>
      </c>
      <c r="N708" s="23">
        <f t="shared" si="21"/>
        <v>7</v>
      </c>
      <c r="O708" s="24"/>
      <c r="Q708" s="25"/>
    </row>
    <row r="709" spans="1:17">
      <c r="A709" s="18" t="s">
        <v>2429</v>
      </c>
      <c r="B709" s="15" t="s">
        <v>2430</v>
      </c>
      <c r="C709" s="27" t="s">
        <v>3080</v>
      </c>
      <c r="D709" s="19">
        <v>6</v>
      </c>
      <c r="E709" s="15" t="s">
        <v>10</v>
      </c>
      <c r="F709" s="20">
        <v>7000</v>
      </c>
      <c r="G709" s="21">
        <v>42000</v>
      </c>
      <c r="H709" s="22">
        <v>9100</v>
      </c>
      <c r="I709" s="22">
        <v>54600</v>
      </c>
      <c r="J709" s="15" t="s">
        <v>2431</v>
      </c>
      <c r="K709" s="15" t="s">
        <v>12</v>
      </c>
      <c r="L709" s="15" t="s">
        <v>18</v>
      </c>
      <c r="M709" s="15" t="s">
        <v>19</v>
      </c>
      <c r="N709" s="23">
        <f t="shared" si="21"/>
        <v>6</v>
      </c>
      <c r="O709" s="24"/>
      <c r="Q709" s="25"/>
    </row>
    <row r="710" spans="1:17">
      <c r="A710" s="26" t="s">
        <v>2432</v>
      </c>
      <c r="B710" s="27" t="s">
        <v>2433</v>
      </c>
      <c r="C710" s="27" t="s">
        <v>3080</v>
      </c>
      <c r="D710" s="19">
        <v>8</v>
      </c>
      <c r="E710" s="27" t="s">
        <v>10</v>
      </c>
      <c r="F710" s="28">
        <v>7000</v>
      </c>
      <c r="G710" s="29">
        <v>56000</v>
      </c>
      <c r="H710" s="22">
        <v>9100</v>
      </c>
      <c r="I710" s="22">
        <v>72800</v>
      </c>
      <c r="J710" s="27" t="s">
        <v>2434</v>
      </c>
      <c r="K710" s="27" t="s">
        <v>12</v>
      </c>
      <c r="L710" s="27" t="s">
        <v>18</v>
      </c>
      <c r="M710" s="27" t="s">
        <v>19</v>
      </c>
      <c r="N710" s="23">
        <f t="shared" si="21"/>
        <v>8</v>
      </c>
      <c r="O710" s="24"/>
      <c r="Q710" s="25"/>
    </row>
    <row r="711" spans="1:17">
      <c r="A711" s="18" t="s">
        <v>2435</v>
      </c>
      <c r="B711" s="15" t="s">
        <v>2436</v>
      </c>
      <c r="C711" s="27" t="s">
        <v>3080</v>
      </c>
      <c r="D711" s="19">
        <v>7</v>
      </c>
      <c r="E711" s="15" t="s">
        <v>10</v>
      </c>
      <c r="F711" s="20">
        <v>4500</v>
      </c>
      <c r="G711" s="21">
        <v>31500</v>
      </c>
      <c r="H711" s="22">
        <v>5850</v>
      </c>
      <c r="I711" s="22">
        <v>40950</v>
      </c>
      <c r="J711" s="15" t="s">
        <v>2437</v>
      </c>
      <c r="K711" s="15" t="s">
        <v>12</v>
      </c>
      <c r="L711" s="15" t="s">
        <v>18</v>
      </c>
      <c r="M711" s="15" t="s">
        <v>19</v>
      </c>
      <c r="N711" s="23">
        <f t="shared" si="21"/>
        <v>7</v>
      </c>
      <c r="O711" s="24"/>
      <c r="Q711" s="25"/>
    </row>
    <row r="712" spans="1:17">
      <c r="A712" s="26" t="s">
        <v>2438</v>
      </c>
      <c r="B712" s="27" t="s">
        <v>2439</v>
      </c>
      <c r="C712" s="27" t="s">
        <v>3080</v>
      </c>
      <c r="D712" s="19">
        <v>28</v>
      </c>
      <c r="E712" s="27" t="s">
        <v>10</v>
      </c>
      <c r="F712" s="28">
        <v>2000</v>
      </c>
      <c r="G712" s="29">
        <v>56000</v>
      </c>
      <c r="H712" s="22">
        <v>2600</v>
      </c>
      <c r="I712" s="22">
        <v>72800</v>
      </c>
      <c r="J712" s="27" t="s">
        <v>2440</v>
      </c>
      <c r="K712" s="27" t="s">
        <v>12</v>
      </c>
      <c r="L712" s="27" t="s">
        <v>18</v>
      </c>
      <c r="M712" s="27" t="s">
        <v>19</v>
      </c>
      <c r="N712" s="23">
        <f t="shared" si="21"/>
        <v>28</v>
      </c>
      <c r="O712" s="24"/>
      <c r="Q712" s="25"/>
    </row>
    <row r="713" spans="1:17">
      <c r="A713" s="18" t="s">
        <v>2441</v>
      </c>
      <c r="B713" s="15" t="s">
        <v>2439</v>
      </c>
      <c r="C713" s="27" t="s">
        <v>3080</v>
      </c>
      <c r="D713" s="19">
        <v>28</v>
      </c>
      <c r="E713" s="15" t="s">
        <v>10</v>
      </c>
      <c r="F713" s="20">
        <v>2000</v>
      </c>
      <c r="G713" s="21">
        <v>56000</v>
      </c>
      <c r="H713" s="22">
        <v>2600</v>
      </c>
      <c r="I713" s="22">
        <v>72800</v>
      </c>
      <c r="J713" s="15" t="s">
        <v>2442</v>
      </c>
      <c r="K713" s="15" t="s">
        <v>12</v>
      </c>
      <c r="L713" s="15" t="s">
        <v>18</v>
      </c>
      <c r="M713" s="15" t="s">
        <v>19</v>
      </c>
      <c r="N713" s="23">
        <f t="shared" si="21"/>
        <v>28</v>
      </c>
      <c r="O713" s="24"/>
      <c r="Q713" s="25"/>
    </row>
    <row r="714" spans="1:17">
      <c r="A714" s="26" t="s">
        <v>2443</v>
      </c>
      <c r="B714" s="27" t="s">
        <v>2444</v>
      </c>
      <c r="C714" s="27" t="s">
        <v>3080</v>
      </c>
      <c r="D714" s="19">
        <v>18</v>
      </c>
      <c r="E714" s="27" t="s">
        <v>10</v>
      </c>
      <c r="F714" s="28">
        <v>4500</v>
      </c>
      <c r="G714" s="29">
        <v>81000</v>
      </c>
      <c r="H714" s="22">
        <v>5850</v>
      </c>
      <c r="I714" s="22">
        <v>105300</v>
      </c>
      <c r="J714" s="27" t="s">
        <v>2445</v>
      </c>
      <c r="K714" s="27" t="s">
        <v>12</v>
      </c>
      <c r="L714" s="27" t="s">
        <v>18</v>
      </c>
      <c r="M714" s="27" t="s">
        <v>19</v>
      </c>
      <c r="N714" s="23">
        <f t="shared" si="21"/>
        <v>18</v>
      </c>
      <c r="O714" s="24"/>
      <c r="Q714" s="25"/>
    </row>
    <row r="715" spans="1:17">
      <c r="A715" s="18" t="s">
        <v>2446</v>
      </c>
      <c r="B715" s="15" t="s">
        <v>2447</v>
      </c>
      <c r="C715" s="27" t="s">
        <v>3080</v>
      </c>
      <c r="D715" s="19">
        <v>24</v>
      </c>
      <c r="E715" s="15" t="s">
        <v>10</v>
      </c>
      <c r="F715" s="20">
        <v>2600</v>
      </c>
      <c r="G715" s="21">
        <v>62400</v>
      </c>
      <c r="H715" s="22">
        <v>3380</v>
      </c>
      <c r="I715" s="22">
        <v>81120</v>
      </c>
      <c r="J715" s="15" t="s">
        <v>2448</v>
      </c>
      <c r="K715" s="15" t="s">
        <v>12</v>
      </c>
      <c r="L715" s="15" t="s">
        <v>18</v>
      </c>
      <c r="M715" s="15" t="s">
        <v>19</v>
      </c>
      <c r="N715" s="23">
        <f t="shared" si="21"/>
        <v>24</v>
      </c>
      <c r="O715" s="24"/>
      <c r="Q715" s="25"/>
    </row>
    <row r="716" spans="1:17">
      <c r="A716" s="26" t="s">
        <v>2449</v>
      </c>
      <c r="B716" s="27" t="s">
        <v>2450</v>
      </c>
      <c r="C716" s="27" t="s">
        <v>3080</v>
      </c>
      <c r="D716" s="19">
        <v>500</v>
      </c>
      <c r="E716" s="27" t="s">
        <v>10</v>
      </c>
      <c r="F716" s="28">
        <v>75</v>
      </c>
      <c r="G716" s="29">
        <v>37500</v>
      </c>
      <c r="H716" s="22">
        <v>90</v>
      </c>
      <c r="I716" s="22">
        <v>45000</v>
      </c>
      <c r="J716" s="27" t="s">
        <v>2451</v>
      </c>
      <c r="K716" s="27" t="s">
        <v>23</v>
      </c>
      <c r="L716" s="27" t="s">
        <v>24</v>
      </c>
      <c r="M716" s="27"/>
      <c r="N716" s="23">
        <f t="shared" si="21"/>
        <v>500</v>
      </c>
      <c r="O716" s="24"/>
      <c r="Q716" s="25"/>
    </row>
    <row r="717" spans="1:17">
      <c r="A717" s="18" t="s">
        <v>2452</v>
      </c>
      <c r="B717" s="15" t="s">
        <v>2453</v>
      </c>
      <c r="C717" s="27" t="s">
        <v>3080</v>
      </c>
      <c r="D717" s="19">
        <v>160</v>
      </c>
      <c r="E717" s="15" t="s">
        <v>10</v>
      </c>
      <c r="F717" s="20">
        <v>160</v>
      </c>
      <c r="G717" s="21">
        <v>25600</v>
      </c>
      <c r="H717" s="22">
        <v>200</v>
      </c>
      <c r="I717" s="22">
        <v>32000</v>
      </c>
      <c r="J717" s="15" t="s">
        <v>2454</v>
      </c>
      <c r="K717" s="15" t="s">
        <v>23</v>
      </c>
      <c r="L717" s="15" t="s">
        <v>24</v>
      </c>
      <c r="M717" s="15"/>
      <c r="N717" s="23">
        <f t="shared" si="21"/>
        <v>160</v>
      </c>
      <c r="O717" s="24"/>
      <c r="Q717" s="25"/>
    </row>
    <row r="718" spans="1:17">
      <c r="A718" s="26" t="s">
        <v>2455</v>
      </c>
      <c r="B718" s="27" t="s">
        <v>2456</v>
      </c>
      <c r="C718" s="27" t="s">
        <v>3080</v>
      </c>
      <c r="D718" s="19">
        <v>100</v>
      </c>
      <c r="E718" s="27" t="s">
        <v>10</v>
      </c>
      <c r="F718" s="28">
        <v>220</v>
      </c>
      <c r="G718" s="29">
        <v>22000</v>
      </c>
      <c r="H718" s="22">
        <v>280</v>
      </c>
      <c r="I718" s="22">
        <v>28000</v>
      </c>
      <c r="J718" s="27" t="s">
        <v>2457</v>
      </c>
      <c r="K718" s="27" t="s">
        <v>23</v>
      </c>
      <c r="L718" s="27" t="s">
        <v>24</v>
      </c>
      <c r="M718" s="27"/>
      <c r="N718" s="23">
        <f t="shared" si="21"/>
        <v>100</v>
      </c>
      <c r="O718" s="24"/>
      <c r="Q718" s="25"/>
    </row>
    <row r="719" spans="1:17">
      <c r="A719" s="18" t="s">
        <v>2458</v>
      </c>
      <c r="B719" s="15" t="s">
        <v>2459</v>
      </c>
      <c r="C719" s="27" t="s">
        <v>3080</v>
      </c>
      <c r="D719" s="19">
        <v>100</v>
      </c>
      <c r="E719" s="15" t="s">
        <v>10</v>
      </c>
      <c r="F719" s="20">
        <v>300</v>
      </c>
      <c r="G719" s="21">
        <v>30000</v>
      </c>
      <c r="H719" s="22">
        <v>390</v>
      </c>
      <c r="I719" s="22">
        <v>39000</v>
      </c>
      <c r="J719" s="15" t="s">
        <v>2460</v>
      </c>
      <c r="K719" s="15" t="s">
        <v>23</v>
      </c>
      <c r="L719" s="15" t="s">
        <v>24</v>
      </c>
      <c r="M719" s="15"/>
      <c r="N719" s="23">
        <f t="shared" si="21"/>
        <v>100</v>
      </c>
      <c r="O719" s="24"/>
      <c r="Q719" s="25"/>
    </row>
    <row r="720" spans="1:17">
      <c r="A720" s="26" t="s">
        <v>2461</v>
      </c>
      <c r="B720" s="27" t="s">
        <v>2462</v>
      </c>
      <c r="C720" s="27" t="s">
        <v>3080</v>
      </c>
      <c r="D720" s="19">
        <v>50</v>
      </c>
      <c r="E720" s="27" t="s">
        <v>10</v>
      </c>
      <c r="F720" s="28">
        <v>520</v>
      </c>
      <c r="G720" s="29">
        <v>26000</v>
      </c>
      <c r="H720" s="22">
        <v>670</v>
      </c>
      <c r="I720" s="22">
        <v>33500</v>
      </c>
      <c r="J720" s="27" t="s">
        <v>2463</v>
      </c>
      <c r="K720" s="27" t="s">
        <v>23</v>
      </c>
      <c r="L720" s="27" t="s">
        <v>24</v>
      </c>
      <c r="M720" s="27"/>
      <c r="N720" s="23">
        <f t="shared" si="21"/>
        <v>50</v>
      </c>
      <c r="O720" s="24"/>
      <c r="Q720" s="25"/>
    </row>
    <row r="721" spans="1:17">
      <c r="A721" s="26" t="s">
        <v>2464</v>
      </c>
      <c r="B721" s="27" t="s">
        <v>2465</v>
      </c>
      <c r="C721" s="27" t="s">
        <v>3080</v>
      </c>
      <c r="D721" s="19">
        <v>40</v>
      </c>
      <c r="E721" s="27" t="s">
        <v>10</v>
      </c>
      <c r="F721" s="28">
        <v>350</v>
      </c>
      <c r="G721" s="29">
        <v>28000</v>
      </c>
      <c r="H721" s="22">
        <v>900</v>
      </c>
      <c r="I721" s="22">
        <v>36000</v>
      </c>
      <c r="J721" s="27" t="s">
        <v>2466</v>
      </c>
      <c r="K721" s="27" t="s">
        <v>12</v>
      </c>
      <c r="L721" s="27" t="s">
        <v>2467</v>
      </c>
      <c r="M721" s="27" t="s">
        <v>2468</v>
      </c>
      <c r="N721" s="30">
        <v>80</v>
      </c>
      <c r="O721" s="30" t="s">
        <v>3093</v>
      </c>
      <c r="Q721" s="25"/>
    </row>
    <row r="722" spans="1:17">
      <c r="A722" s="18" t="s">
        <v>2469</v>
      </c>
      <c r="B722" s="15" t="s">
        <v>2470</v>
      </c>
      <c r="C722" s="27" t="s">
        <v>3080</v>
      </c>
      <c r="D722" s="19">
        <v>40</v>
      </c>
      <c r="E722" s="15" t="s">
        <v>10</v>
      </c>
      <c r="F722" s="20">
        <v>350</v>
      </c>
      <c r="G722" s="21">
        <v>28000</v>
      </c>
      <c r="H722" s="22">
        <v>900</v>
      </c>
      <c r="I722" s="22">
        <v>36000</v>
      </c>
      <c r="J722" s="15" t="s">
        <v>2471</v>
      </c>
      <c r="K722" s="15" t="s">
        <v>12</v>
      </c>
      <c r="L722" s="15" t="s">
        <v>2467</v>
      </c>
      <c r="M722" s="15" t="s">
        <v>2468</v>
      </c>
      <c r="N722" s="30">
        <v>80</v>
      </c>
      <c r="O722" s="30" t="s">
        <v>3093</v>
      </c>
      <c r="Q722" s="25"/>
    </row>
    <row r="723" spans="1:17">
      <c r="A723" s="26" t="s">
        <v>2472</v>
      </c>
      <c r="B723" s="27" t="s">
        <v>2473</v>
      </c>
      <c r="C723" s="27" t="s">
        <v>3080</v>
      </c>
      <c r="D723" s="19">
        <v>20</v>
      </c>
      <c r="E723" s="27" t="s">
        <v>10</v>
      </c>
      <c r="F723" s="28">
        <v>300</v>
      </c>
      <c r="G723" s="29">
        <v>24000</v>
      </c>
      <c r="H723" s="22">
        <v>1560</v>
      </c>
      <c r="I723" s="22">
        <v>31200</v>
      </c>
      <c r="J723" s="27" t="s">
        <v>2474</v>
      </c>
      <c r="K723" s="27" t="s">
        <v>12</v>
      </c>
      <c r="L723" s="27" t="s">
        <v>2467</v>
      </c>
      <c r="M723" s="27" t="s">
        <v>2468</v>
      </c>
      <c r="N723" s="30">
        <v>80</v>
      </c>
      <c r="O723" s="30" t="s">
        <v>3088</v>
      </c>
      <c r="Q723" s="25"/>
    </row>
    <row r="724" spans="1:17">
      <c r="O724" s="31"/>
    </row>
  </sheetData>
  <sheetProtection algorithmName="SHA-512" hashValue="3s5Mhcm3DZ+/RCGIeLp3wS/nwjikVEFjV6aT1UGFXkwa76jKvyl8tSNr8ED9mmbU2Et5xc6Dpl5NGrxaCiVLYQ==" saltValue="YVdDBbG5ky06lfvldfff0g==" spinCount="100000" sheet="1" autoFilter="0"/>
  <autoFilter ref="A2:Q723" xr:uid="{03B9B922-0DBA-46C5-AFA3-2AC7AB127AB5}"/>
  <phoneticPr fontId="2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7684-2B8B-4271-9C2D-D7F34E9E0814}">
  <sheetPr>
    <pageSetUpPr fitToPage="1"/>
  </sheetPr>
  <dimension ref="A1:K879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8.625" defaultRowHeight="16.5"/>
  <cols>
    <col min="1" max="1" width="16" style="3" bestFit="1" customWidth="1"/>
    <col min="2" max="2" width="46.75" style="9" bestFit="1" customWidth="1"/>
    <col min="3" max="3" width="31.125" style="10" bestFit="1" customWidth="1"/>
    <col min="4" max="4" width="13.75" style="11" bestFit="1" customWidth="1"/>
    <col min="5" max="5" width="14.375" style="10" bestFit="1" customWidth="1"/>
    <col min="6" max="6" width="20.875" style="11" bestFit="1" customWidth="1"/>
    <col min="7" max="7" width="15" style="10" customWidth="1"/>
    <col min="8" max="8" width="13.75" style="10" bestFit="1" customWidth="1"/>
    <col min="9" max="9" width="19.25" style="10" bestFit="1" customWidth="1"/>
    <col min="10" max="10" width="15.25" style="10" bestFit="1" customWidth="1"/>
    <col min="11" max="11" width="36.25" style="3" customWidth="1"/>
    <col min="12" max="16384" width="8.625" style="3"/>
  </cols>
  <sheetData>
    <row r="1" spans="1:11">
      <c r="A1" s="32" t="s">
        <v>3151</v>
      </c>
    </row>
    <row r="2" spans="1:11" ht="29.45" customHeight="1">
      <c r="A2" s="1" t="s">
        <v>2485</v>
      </c>
      <c r="B2" s="1" t="s">
        <v>2486</v>
      </c>
      <c r="C2" s="1" t="s">
        <v>2487</v>
      </c>
      <c r="D2" s="2" t="s">
        <v>2488</v>
      </c>
      <c r="E2" s="1" t="s">
        <v>2489</v>
      </c>
      <c r="F2" s="2" t="s">
        <v>2490</v>
      </c>
      <c r="G2" s="1" t="s">
        <v>2491</v>
      </c>
      <c r="H2" s="1" t="s">
        <v>5</v>
      </c>
      <c r="I2" s="1" t="s">
        <v>2492</v>
      </c>
      <c r="J2" s="1" t="s">
        <v>2493</v>
      </c>
      <c r="K2" s="1" t="s">
        <v>2494</v>
      </c>
    </row>
    <row r="3" spans="1:11">
      <c r="A3" s="4" t="s">
        <v>2495</v>
      </c>
      <c r="B3" s="6" t="s">
        <v>2496</v>
      </c>
      <c r="C3" s="8" t="s">
        <v>2497</v>
      </c>
      <c r="D3" s="7">
        <v>900</v>
      </c>
      <c r="E3" s="8" t="s">
        <v>2498</v>
      </c>
      <c r="F3" s="7">
        <v>18000</v>
      </c>
      <c r="G3" s="8" t="s">
        <v>2499</v>
      </c>
      <c r="H3" s="8" t="s">
        <v>312</v>
      </c>
      <c r="I3" s="8" t="s">
        <v>2500</v>
      </c>
      <c r="J3" s="8" t="s">
        <v>2501</v>
      </c>
      <c r="K3" s="36"/>
    </row>
    <row r="4" spans="1:11">
      <c r="A4" s="4" t="s">
        <v>2502</v>
      </c>
      <c r="B4" s="6" t="s">
        <v>2503</v>
      </c>
      <c r="C4" s="8" t="s">
        <v>2497</v>
      </c>
      <c r="D4" s="7">
        <v>1300</v>
      </c>
      <c r="E4" s="8" t="s">
        <v>2498</v>
      </c>
      <c r="F4" s="7">
        <v>26000</v>
      </c>
      <c r="G4" s="8" t="s">
        <v>2504</v>
      </c>
      <c r="H4" s="8" t="s">
        <v>312</v>
      </c>
      <c r="I4" s="8" t="s">
        <v>2500</v>
      </c>
      <c r="J4" s="8" t="s">
        <v>2501</v>
      </c>
      <c r="K4" s="36"/>
    </row>
    <row r="5" spans="1:11">
      <c r="A5" s="4" t="s">
        <v>2505</v>
      </c>
      <c r="B5" s="6" t="s">
        <v>2506</v>
      </c>
      <c r="C5" s="8" t="s">
        <v>2497</v>
      </c>
      <c r="D5" s="7">
        <v>780</v>
      </c>
      <c r="E5" s="8" t="s">
        <v>2498</v>
      </c>
      <c r="F5" s="7">
        <v>15600</v>
      </c>
      <c r="G5" s="8" t="s">
        <v>2507</v>
      </c>
      <c r="H5" s="8" t="s">
        <v>312</v>
      </c>
      <c r="I5" s="8" t="s">
        <v>2500</v>
      </c>
      <c r="J5" s="8" t="s">
        <v>2501</v>
      </c>
      <c r="K5" s="36"/>
    </row>
    <row r="6" spans="1:11">
      <c r="A6" s="4" t="s">
        <v>2508</v>
      </c>
      <c r="B6" s="6" t="s">
        <v>2509</v>
      </c>
      <c r="C6" s="8" t="s">
        <v>2497</v>
      </c>
      <c r="D6" s="7">
        <v>1100</v>
      </c>
      <c r="E6" s="8" t="s">
        <v>2510</v>
      </c>
      <c r="F6" s="7">
        <v>11000</v>
      </c>
      <c r="G6" s="8" t="s">
        <v>2511</v>
      </c>
      <c r="H6" s="8" t="s">
        <v>312</v>
      </c>
      <c r="I6" s="8" t="s">
        <v>2500</v>
      </c>
      <c r="J6" s="8" t="s">
        <v>2501</v>
      </c>
      <c r="K6" s="36"/>
    </row>
    <row r="7" spans="1:11">
      <c r="A7" s="4" t="s">
        <v>2512</v>
      </c>
      <c r="B7" s="6" t="s">
        <v>2513</v>
      </c>
      <c r="C7" s="8" t="s">
        <v>2497</v>
      </c>
      <c r="D7" s="7">
        <v>1500</v>
      </c>
      <c r="E7" s="8" t="s">
        <v>2510</v>
      </c>
      <c r="F7" s="7">
        <v>15000</v>
      </c>
      <c r="G7" s="8" t="s">
        <v>2514</v>
      </c>
      <c r="H7" s="8" t="s">
        <v>312</v>
      </c>
      <c r="I7" s="8" t="s">
        <v>2500</v>
      </c>
      <c r="J7" s="8" t="s">
        <v>2501</v>
      </c>
      <c r="K7" s="36"/>
    </row>
    <row r="8" spans="1:11">
      <c r="A8" s="4" t="s">
        <v>8</v>
      </c>
      <c r="B8" s="6" t="s">
        <v>9</v>
      </c>
      <c r="C8" s="8" t="s">
        <v>2515</v>
      </c>
      <c r="D8" s="7">
        <v>1040</v>
      </c>
      <c r="E8" s="8" t="s">
        <v>2516</v>
      </c>
      <c r="F8" s="7">
        <v>26000</v>
      </c>
      <c r="G8" s="8" t="s">
        <v>11</v>
      </c>
      <c r="H8" s="8" t="s">
        <v>12</v>
      </c>
      <c r="I8" s="8" t="s">
        <v>13</v>
      </c>
      <c r="J8" s="8" t="s">
        <v>14</v>
      </c>
      <c r="K8" s="36"/>
    </row>
    <row r="9" spans="1:11">
      <c r="A9" s="5" t="s">
        <v>2517</v>
      </c>
      <c r="B9" s="6" t="s">
        <v>2518</v>
      </c>
      <c r="C9" s="8" t="s">
        <v>2497</v>
      </c>
      <c r="D9" s="43">
        <v>1900</v>
      </c>
      <c r="E9" s="44" t="s">
        <v>2510</v>
      </c>
      <c r="F9" s="43">
        <v>19000</v>
      </c>
      <c r="G9" s="44" t="s">
        <v>2519</v>
      </c>
      <c r="H9" s="44" t="s">
        <v>312</v>
      </c>
      <c r="I9" s="44" t="s">
        <v>2500</v>
      </c>
      <c r="J9" s="44" t="s">
        <v>2501</v>
      </c>
      <c r="K9" s="36"/>
    </row>
    <row r="10" spans="1:11">
      <c r="A10" s="5" t="s">
        <v>2520</v>
      </c>
      <c r="B10" s="6" t="s">
        <v>2521</v>
      </c>
      <c r="C10" s="8" t="s">
        <v>2497</v>
      </c>
      <c r="D10" s="43">
        <v>1900</v>
      </c>
      <c r="E10" s="44" t="s">
        <v>2510</v>
      </c>
      <c r="F10" s="43">
        <v>19000</v>
      </c>
      <c r="G10" s="44" t="s">
        <v>2522</v>
      </c>
      <c r="H10" s="44" t="s">
        <v>312</v>
      </c>
      <c r="I10" s="44" t="s">
        <v>2500</v>
      </c>
      <c r="J10" s="44" t="s">
        <v>2501</v>
      </c>
      <c r="K10" s="36"/>
    </row>
    <row r="11" spans="1:11">
      <c r="A11" s="5" t="s">
        <v>2523</v>
      </c>
      <c r="B11" s="6" t="s">
        <v>2524</v>
      </c>
      <c r="C11" s="8" t="s">
        <v>2497</v>
      </c>
      <c r="D11" s="43">
        <v>940</v>
      </c>
      <c r="E11" s="44" t="s">
        <v>2510</v>
      </c>
      <c r="F11" s="43">
        <v>9400</v>
      </c>
      <c r="G11" s="44" t="s">
        <v>2525</v>
      </c>
      <c r="H11" s="44" t="s">
        <v>312</v>
      </c>
      <c r="I11" s="44" t="s">
        <v>2500</v>
      </c>
      <c r="J11" s="44" t="s">
        <v>2501</v>
      </c>
      <c r="K11" s="36"/>
    </row>
    <row r="12" spans="1:11">
      <c r="A12" s="5" t="s">
        <v>2526</v>
      </c>
      <c r="B12" s="6" t="s">
        <v>2527</v>
      </c>
      <c r="C12" s="8" t="s">
        <v>2497</v>
      </c>
      <c r="D12" s="43">
        <v>135000</v>
      </c>
      <c r="E12" s="44" t="s">
        <v>2528</v>
      </c>
      <c r="F12" s="43">
        <v>135000</v>
      </c>
      <c r="G12" s="44" t="s">
        <v>2529</v>
      </c>
      <c r="H12" s="44" t="s">
        <v>12</v>
      </c>
      <c r="I12" s="44" t="s">
        <v>2530</v>
      </c>
      <c r="J12" s="44" t="s">
        <v>2531</v>
      </c>
      <c r="K12" s="36"/>
    </row>
    <row r="13" spans="1:11">
      <c r="A13" s="5" t="s">
        <v>2532</v>
      </c>
      <c r="B13" s="6" t="s">
        <v>2533</v>
      </c>
      <c r="C13" s="8" t="s">
        <v>2497</v>
      </c>
      <c r="D13" s="43">
        <v>850</v>
      </c>
      <c r="E13" s="44" t="s">
        <v>2510</v>
      </c>
      <c r="F13" s="43">
        <v>8500</v>
      </c>
      <c r="G13" s="44" t="s">
        <v>2534</v>
      </c>
      <c r="H13" s="44" t="s">
        <v>312</v>
      </c>
      <c r="I13" s="44" t="s">
        <v>2535</v>
      </c>
      <c r="J13" s="44" t="s">
        <v>2536</v>
      </c>
      <c r="K13" s="36"/>
    </row>
    <row r="14" spans="1:11">
      <c r="A14" s="5" t="s">
        <v>2537</v>
      </c>
      <c r="B14" s="6" t="s">
        <v>2538</v>
      </c>
      <c r="C14" s="8" t="s">
        <v>2497</v>
      </c>
      <c r="D14" s="43">
        <v>740</v>
      </c>
      <c r="E14" s="44" t="s">
        <v>2510</v>
      </c>
      <c r="F14" s="43">
        <v>7400</v>
      </c>
      <c r="G14" s="44" t="s">
        <v>2539</v>
      </c>
      <c r="H14" s="44" t="s">
        <v>312</v>
      </c>
      <c r="I14" s="44" t="s">
        <v>2535</v>
      </c>
      <c r="J14" s="44" t="s">
        <v>2536</v>
      </c>
      <c r="K14" s="36"/>
    </row>
    <row r="15" spans="1:11">
      <c r="A15" s="5" t="s">
        <v>2540</v>
      </c>
      <c r="B15" s="6" t="s">
        <v>2541</v>
      </c>
      <c r="C15" s="8" t="s">
        <v>2497</v>
      </c>
      <c r="D15" s="43">
        <v>780</v>
      </c>
      <c r="E15" s="44" t="s">
        <v>2510</v>
      </c>
      <c r="F15" s="43">
        <v>7800</v>
      </c>
      <c r="G15" s="44" t="s">
        <v>2542</v>
      </c>
      <c r="H15" s="44" t="s">
        <v>312</v>
      </c>
      <c r="I15" s="44" t="s">
        <v>2535</v>
      </c>
      <c r="J15" s="44" t="s">
        <v>2536</v>
      </c>
      <c r="K15" s="36"/>
    </row>
    <row r="16" spans="1:11">
      <c r="A16" s="5" t="s">
        <v>2543</v>
      </c>
      <c r="B16" s="6" t="s">
        <v>2544</v>
      </c>
      <c r="C16" s="8" t="s">
        <v>2497</v>
      </c>
      <c r="D16" s="43">
        <v>480</v>
      </c>
      <c r="E16" s="44" t="s">
        <v>2510</v>
      </c>
      <c r="F16" s="43">
        <v>4800</v>
      </c>
      <c r="G16" s="44" t="s">
        <v>2545</v>
      </c>
      <c r="H16" s="44" t="s">
        <v>312</v>
      </c>
      <c r="I16" s="44" t="s">
        <v>2546</v>
      </c>
      <c r="J16" s="44" t="s">
        <v>2547</v>
      </c>
      <c r="K16" s="36"/>
    </row>
    <row r="17" spans="1:11">
      <c r="A17" s="5" t="s">
        <v>2548</v>
      </c>
      <c r="B17" s="6" t="s">
        <v>2549</v>
      </c>
      <c r="C17" s="8" t="s">
        <v>2497</v>
      </c>
      <c r="D17" s="43">
        <v>480</v>
      </c>
      <c r="E17" s="44" t="s">
        <v>2510</v>
      </c>
      <c r="F17" s="43">
        <v>4800</v>
      </c>
      <c r="G17" s="44" t="s">
        <v>2550</v>
      </c>
      <c r="H17" s="44" t="s">
        <v>312</v>
      </c>
      <c r="I17" s="44" t="s">
        <v>2546</v>
      </c>
      <c r="J17" s="44" t="s">
        <v>2547</v>
      </c>
      <c r="K17" s="36"/>
    </row>
    <row r="18" spans="1:11">
      <c r="A18" s="4" t="s">
        <v>2551</v>
      </c>
      <c r="B18" s="6" t="s">
        <v>2552</v>
      </c>
      <c r="C18" s="8" t="s">
        <v>2497</v>
      </c>
      <c r="D18" s="7">
        <v>480</v>
      </c>
      <c r="E18" s="8" t="s">
        <v>2510</v>
      </c>
      <c r="F18" s="7">
        <v>4800</v>
      </c>
      <c r="G18" s="8" t="s">
        <v>2553</v>
      </c>
      <c r="H18" s="8" t="s">
        <v>312</v>
      </c>
      <c r="I18" s="8" t="s">
        <v>2546</v>
      </c>
      <c r="J18" s="8" t="s">
        <v>2547</v>
      </c>
      <c r="K18" s="36"/>
    </row>
    <row r="19" spans="1:11">
      <c r="A19" s="4" t="s">
        <v>2554</v>
      </c>
      <c r="B19" s="6" t="s">
        <v>2555</v>
      </c>
      <c r="C19" s="8" t="s">
        <v>2497</v>
      </c>
      <c r="D19" s="7">
        <v>480</v>
      </c>
      <c r="E19" s="8" t="s">
        <v>2510</v>
      </c>
      <c r="F19" s="7">
        <v>4800</v>
      </c>
      <c r="G19" s="8" t="s">
        <v>2556</v>
      </c>
      <c r="H19" s="8" t="s">
        <v>312</v>
      </c>
      <c r="I19" s="8" t="s">
        <v>2546</v>
      </c>
      <c r="J19" s="8" t="s">
        <v>2547</v>
      </c>
      <c r="K19" s="36"/>
    </row>
    <row r="20" spans="1:11">
      <c r="A20" s="4" t="s">
        <v>2557</v>
      </c>
      <c r="B20" s="6" t="s">
        <v>2558</v>
      </c>
      <c r="C20" s="8" t="s">
        <v>2497</v>
      </c>
      <c r="D20" s="7">
        <v>360</v>
      </c>
      <c r="E20" s="8" t="s">
        <v>2510</v>
      </c>
      <c r="F20" s="7">
        <v>3600</v>
      </c>
      <c r="G20" s="8" t="s">
        <v>2559</v>
      </c>
      <c r="H20" s="8" t="s">
        <v>312</v>
      </c>
      <c r="I20" s="8" t="s">
        <v>2546</v>
      </c>
      <c r="J20" s="8" t="s">
        <v>2547</v>
      </c>
      <c r="K20" s="36"/>
    </row>
    <row r="21" spans="1:11">
      <c r="A21" s="4" t="s">
        <v>2560</v>
      </c>
      <c r="B21" s="6" t="s">
        <v>2561</v>
      </c>
      <c r="C21" s="8" t="s">
        <v>2497</v>
      </c>
      <c r="D21" s="7">
        <v>950</v>
      </c>
      <c r="E21" s="8" t="s">
        <v>2510</v>
      </c>
      <c r="F21" s="7">
        <v>9500</v>
      </c>
      <c r="G21" s="8" t="s">
        <v>2562</v>
      </c>
      <c r="H21" s="8" t="s">
        <v>312</v>
      </c>
      <c r="I21" s="8" t="s">
        <v>2563</v>
      </c>
      <c r="J21" s="8" t="s">
        <v>2564</v>
      </c>
      <c r="K21" s="36"/>
    </row>
    <row r="22" spans="1:11">
      <c r="A22" s="4" t="s">
        <v>2565</v>
      </c>
      <c r="B22" s="6" t="s">
        <v>2566</v>
      </c>
      <c r="C22" s="8" t="s">
        <v>2497</v>
      </c>
      <c r="D22" s="7">
        <v>950</v>
      </c>
      <c r="E22" s="8" t="s">
        <v>2510</v>
      </c>
      <c r="F22" s="7">
        <v>9500</v>
      </c>
      <c r="G22" s="8" t="s">
        <v>2567</v>
      </c>
      <c r="H22" s="8" t="s">
        <v>312</v>
      </c>
      <c r="I22" s="8" t="s">
        <v>2563</v>
      </c>
      <c r="J22" s="8" t="s">
        <v>2564</v>
      </c>
      <c r="K22" s="36"/>
    </row>
    <row r="23" spans="1:11">
      <c r="A23" s="5" t="s">
        <v>2568</v>
      </c>
      <c r="B23" s="6" t="s">
        <v>2569</v>
      </c>
      <c r="C23" s="8" t="s">
        <v>2497</v>
      </c>
      <c r="D23" s="43">
        <v>770</v>
      </c>
      <c r="E23" s="44" t="s">
        <v>2510</v>
      </c>
      <c r="F23" s="43">
        <v>7700</v>
      </c>
      <c r="G23" s="44" t="s">
        <v>2570</v>
      </c>
      <c r="H23" s="44" t="s">
        <v>312</v>
      </c>
      <c r="I23" s="44" t="s">
        <v>2563</v>
      </c>
      <c r="J23" s="44" t="s">
        <v>2564</v>
      </c>
      <c r="K23" s="36"/>
    </row>
    <row r="24" spans="1:11">
      <c r="A24" s="5" t="s">
        <v>2571</v>
      </c>
      <c r="B24" s="6" t="s">
        <v>2572</v>
      </c>
      <c r="C24" s="8" t="s">
        <v>2497</v>
      </c>
      <c r="D24" s="43">
        <v>850</v>
      </c>
      <c r="E24" s="44" t="s">
        <v>2510</v>
      </c>
      <c r="F24" s="43">
        <v>8500</v>
      </c>
      <c r="G24" s="44" t="s">
        <v>2573</v>
      </c>
      <c r="H24" s="44" t="s">
        <v>312</v>
      </c>
      <c r="I24" s="44" t="s">
        <v>2574</v>
      </c>
      <c r="J24" s="44" t="s">
        <v>2575</v>
      </c>
      <c r="K24" s="36"/>
    </row>
    <row r="25" spans="1:11">
      <c r="A25" s="5" t="s">
        <v>2576</v>
      </c>
      <c r="B25" s="6" t="s">
        <v>2577</v>
      </c>
      <c r="C25" s="8" t="s">
        <v>2497</v>
      </c>
      <c r="D25" s="43">
        <v>950</v>
      </c>
      <c r="E25" s="44" t="s">
        <v>2510</v>
      </c>
      <c r="F25" s="43">
        <v>9500</v>
      </c>
      <c r="G25" s="44" t="s">
        <v>2578</v>
      </c>
      <c r="H25" s="44" t="s">
        <v>312</v>
      </c>
      <c r="I25" s="44" t="s">
        <v>2574</v>
      </c>
      <c r="J25" s="44" t="s">
        <v>2575</v>
      </c>
      <c r="K25" s="36"/>
    </row>
    <row r="26" spans="1:11">
      <c r="A26" s="5" t="s">
        <v>2579</v>
      </c>
      <c r="B26" s="6" t="s">
        <v>2580</v>
      </c>
      <c r="C26" s="8" t="s">
        <v>2497</v>
      </c>
      <c r="D26" s="43">
        <v>170</v>
      </c>
      <c r="E26" s="44" t="s">
        <v>2581</v>
      </c>
      <c r="F26" s="43">
        <v>4250</v>
      </c>
      <c r="G26" s="44" t="s">
        <v>2582</v>
      </c>
      <c r="H26" s="44" t="s">
        <v>312</v>
      </c>
      <c r="I26" s="44" t="s">
        <v>2583</v>
      </c>
      <c r="J26" s="44" t="s">
        <v>2584</v>
      </c>
      <c r="K26" s="36"/>
    </row>
    <row r="27" spans="1:11">
      <c r="A27" s="5" t="s">
        <v>2585</v>
      </c>
      <c r="B27" s="6" t="s">
        <v>2586</v>
      </c>
      <c r="C27" s="8" t="s">
        <v>2497</v>
      </c>
      <c r="D27" s="43">
        <v>390</v>
      </c>
      <c r="E27" s="44" t="s">
        <v>2510</v>
      </c>
      <c r="F27" s="43">
        <v>3900</v>
      </c>
      <c r="G27" s="44" t="s">
        <v>2587</v>
      </c>
      <c r="H27" s="44" t="s">
        <v>312</v>
      </c>
      <c r="I27" s="44" t="s">
        <v>2588</v>
      </c>
      <c r="J27" s="44" t="s">
        <v>2547</v>
      </c>
      <c r="K27" s="36"/>
    </row>
    <row r="28" spans="1:11">
      <c r="A28" s="5" t="s">
        <v>2589</v>
      </c>
      <c r="B28" s="6" t="s">
        <v>2590</v>
      </c>
      <c r="C28" s="8" t="s">
        <v>2497</v>
      </c>
      <c r="D28" s="43">
        <v>480</v>
      </c>
      <c r="E28" s="44" t="s">
        <v>2510</v>
      </c>
      <c r="F28" s="43">
        <v>4800</v>
      </c>
      <c r="G28" s="44" t="s">
        <v>2591</v>
      </c>
      <c r="H28" s="44" t="s">
        <v>312</v>
      </c>
      <c r="I28" s="44" t="s">
        <v>2588</v>
      </c>
      <c r="J28" s="44" t="s">
        <v>2547</v>
      </c>
      <c r="K28" s="36"/>
    </row>
    <row r="29" spans="1:11">
      <c r="A29" s="5" t="s">
        <v>2592</v>
      </c>
      <c r="B29" s="6" t="s">
        <v>2593</v>
      </c>
      <c r="C29" s="8" t="s">
        <v>2497</v>
      </c>
      <c r="D29" s="43">
        <v>550</v>
      </c>
      <c r="E29" s="44" t="s">
        <v>2510</v>
      </c>
      <c r="F29" s="43">
        <v>5500</v>
      </c>
      <c r="G29" s="44" t="s">
        <v>2594</v>
      </c>
      <c r="H29" s="44" t="s">
        <v>312</v>
      </c>
      <c r="I29" s="44" t="s">
        <v>2588</v>
      </c>
      <c r="J29" s="44" t="s">
        <v>2547</v>
      </c>
      <c r="K29" s="36"/>
    </row>
    <row r="30" spans="1:11">
      <c r="A30" s="5" t="s">
        <v>2595</v>
      </c>
      <c r="B30" s="6" t="s">
        <v>2596</v>
      </c>
      <c r="C30" s="8" t="s">
        <v>2497</v>
      </c>
      <c r="D30" s="43">
        <v>1200</v>
      </c>
      <c r="E30" s="44" t="s">
        <v>2510</v>
      </c>
      <c r="F30" s="43">
        <v>12000</v>
      </c>
      <c r="G30" s="44" t="s">
        <v>2597</v>
      </c>
      <c r="H30" s="44" t="s">
        <v>312</v>
      </c>
      <c r="I30" s="44" t="s">
        <v>2598</v>
      </c>
      <c r="J30" s="44" t="s">
        <v>2599</v>
      </c>
      <c r="K30" s="36"/>
    </row>
    <row r="31" spans="1:11">
      <c r="A31" s="5" t="s">
        <v>2600</v>
      </c>
      <c r="B31" s="6" t="s">
        <v>2601</v>
      </c>
      <c r="C31" s="8" t="s">
        <v>2497</v>
      </c>
      <c r="D31" s="43">
        <v>850</v>
      </c>
      <c r="E31" s="44" t="s">
        <v>2602</v>
      </c>
      <c r="F31" s="43">
        <v>4250</v>
      </c>
      <c r="G31" s="44" t="s">
        <v>2603</v>
      </c>
      <c r="H31" s="44" t="s">
        <v>12</v>
      </c>
      <c r="I31" s="44" t="s">
        <v>2604</v>
      </c>
      <c r="J31" s="44" t="s">
        <v>2605</v>
      </c>
      <c r="K31" s="36"/>
    </row>
    <row r="32" spans="1:11">
      <c r="A32" s="5" t="s">
        <v>2606</v>
      </c>
      <c r="B32" s="6" t="s">
        <v>2607</v>
      </c>
      <c r="C32" s="8" t="s">
        <v>2497</v>
      </c>
      <c r="D32" s="43">
        <v>1250</v>
      </c>
      <c r="E32" s="44" t="s">
        <v>2510</v>
      </c>
      <c r="F32" s="43">
        <v>12500</v>
      </c>
      <c r="G32" s="44" t="s">
        <v>2608</v>
      </c>
      <c r="H32" s="44" t="s">
        <v>312</v>
      </c>
      <c r="I32" s="44" t="s">
        <v>2598</v>
      </c>
      <c r="J32" s="44" t="s">
        <v>2599</v>
      </c>
      <c r="K32" s="36"/>
    </row>
    <row r="33" spans="1:11">
      <c r="A33" s="5" t="s">
        <v>2609</v>
      </c>
      <c r="B33" s="6" t="s">
        <v>2610</v>
      </c>
      <c r="C33" s="8" t="s">
        <v>2497</v>
      </c>
      <c r="D33" s="43">
        <v>320</v>
      </c>
      <c r="E33" s="44" t="s">
        <v>2581</v>
      </c>
      <c r="F33" s="43">
        <v>8000</v>
      </c>
      <c r="G33" s="44" t="s">
        <v>2611</v>
      </c>
      <c r="H33" s="44" t="s">
        <v>312</v>
      </c>
      <c r="I33" s="44" t="s">
        <v>2612</v>
      </c>
      <c r="J33" s="44" t="s">
        <v>2613</v>
      </c>
      <c r="K33" s="36"/>
    </row>
    <row r="34" spans="1:11">
      <c r="A34" s="5" t="s">
        <v>2614</v>
      </c>
      <c r="B34" s="6" t="s">
        <v>2615</v>
      </c>
      <c r="C34" s="8" t="s">
        <v>2497</v>
      </c>
      <c r="D34" s="43">
        <v>320</v>
      </c>
      <c r="E34" s="44" t="s">
        <v>2581</v>
      </c>
      <c r="F34" s="43">
        <v>8000</v>
      </c>
      <c r="G34" s="44" t="s">
        <v>2616</v>
      </c>
      <c r="H34" s="44" t="s">
        <v>312</v>
      </c>
      <c r="I34" s="44" t="s">
        <v>2612</v>
      </c>
      <c r="J34" s="44" t="s">
        <v>2613</v>
      </c>
      <c r="K34" s="36"/>
    </row>
    <row r="35" spans="1:11">
      <c r="A35" s="5" t="s">
        <v>2617</v>
      </c>
      <c r="B35" s="6" t="s">
        <v>2618</v>
      </c>
      <c r="C35" s="8" t="s">
        <v>2497</v>
      </c>
      <c r="D35" s="43">
        <v>260</v>
      </c>
      <c r="E35" s="44" t="s">
        <v>2581</v>
      </c>
      <c r="F35" s="43">
        <v>6500</v>
      </c>
      <c r="G35" s="44" t="s">
        <v>2619</v>
      </c>
      <c r="H35" s="44" t="s">
        <v>312</v>
      </c>
      <c r="I35" s="44" t="s">
        <v>2612</v>
      </c>
      <c r="J35" s="44" t="s">
        <v>2613</v>
      </c>
      <c r="K35" s="36"/>
    </row>
    <row r="36" spans="1:11">
      <c r="A36" s="5" t="s">
        <v>2620</v>
      </c>
      <c r="B36" s="6" t="s">
        <v>2621</v>
      </c>
      <c r="C36" s="8" t="s">
        <v>2497</v>
      </c>
      <c r="D36" s="43">
        <v>260</v>
      </c>
      <c r="E36" s="44" t="s">
        <v>2581</v>
      </c>
      <c r="F36" s="43">
        <v>6500</v>
      </c>
      <c r="G36" s="44" t="s">
        <v>2622</v>
      </c>
      <c r="H36" s="44" t="s">
        <v>312</v>
      </c>
      <c r="I36" s="44" t="s">
        <v>2612</v>
      </c>
      <c r="J36" s="44" t="s">
        <v>2613</v>
      </c>
      <c r="K36" s="36"/>
    </row>
    <row r="37" spans="1:11">
      <c r="A37" s="4" t="s">
        <v>2623</v>
      </c>
      <c r="B37" s="6" t="s">
        <v>2624</v>
      </c>
      <c r="C37" s="8" t="s">
        <v>2497</v>
      </c>
      <c r="D37" s="7">
        <v>240</v>
      </c>
      <c r="E37" s="8" t="s">
        <v>2581</v>
      </c>
      <c r="F37" s="7">
        <v>6000</v>
      </c>
      <c r="G37" s="8" t="s">
        <v>2625</v>
      </c>
      <c r="H37" s="8" t="s">
        <v>312</v>
      </c>
      <c r="I37" s="8" t="s">
        <v>2626</v>
      </c>
      <c r="J37" s="8" t="s">
        <v>2627</v>
      </c>
      <c r="K37" s="36"/>
    </row>
    <row r="38" spans="1:11">
      <c r="A38" s="4" t="s">
        <v>2628</v>
      </c>
      <c r="B38" s="6" t="s">
        <v>2629</v>
      </c>
      <c r="C38" s="8" t="s">
        <v>2497</v>
      </c>
      <c r="D38" s="7">
        <v>720</v>
      </c>
      <c r="E38" s="8" t="s">
        <v>2510</v>
      </c>
      <c r="F38" s="7">
        <v>7200</v>
      </c>
      <c r="G38" s="8" t="s">
        <v>2630</v>
      </c>
      <c r="H38" s="8" t="s">
        <v>312</v>
      </c>
      <c r="I38" s="8" t="s">
        <v>2626</v>
      </c>
      <c r="J38" s="8" t="s">
        <v>2627</v>
      </c>
      <c r="K38" s="36"/>
    </row>
    <row r="39" spans="1:11">
      <c r="A39" s="4" t="s">
        <v>15</v>
      </c>
      <c r="B39" s="6" t="s">
        <v>16</v>
      </c>
      <c r="C39" s="8" t="s">
        <v>3147</v>
      </c>
      <c r="D39" s="7">
        <v>1590</v>
      </c>
      <c r="E39" s="8" t="s">
        <v>2631</v>
      </c>
      <c r="F39" s="7">
        <v>31800</v>
      </c>
      <c r="G39" s="8" t="s">
        <v>17</v>
      </c>
      <c r="H39" s="8" t="s">
        <v>12</v>
      </c>
      <c r="I39" s="8" t="s">
        <v>18</v>
      </c>
      <c r="J39" s="8" t="s">
        <v>19</v>
      </c>
      <c r="K39" s="36"/>
    </row>
    <row r="40" spans="1:11">
      <c r="A40" s="4" t="s">
        <v>2632</v>
      </c>
      <c r="B40" s="6" t="s">
        <v>2633</v>
      </c>
      <c r="C40" s="8" t="s">
        <v>2497</v>
      </c>
      <c r="D40" s="7">
        <v>100</v>
      </c>
      <c r="E40" s="8" t="s">
        <v>2581</v>
      </c>
      <c r="F40" s="7">
        <v>2500</v>
      </c>
      <c r="G40" s="8" t="s">
        <v>2634</v>
      </c>
      <c r="H40" s="8" t="s">
        <v>312</v>
      </c>
      <c r="I40" s="8" t="s">
        <v>2583</v>
      </c>
      <c r="J40" s="8" t="s">
        <v>2584</v>
      </c>
      <c r="K40" s="36"/>
    </row>
    <row r="41" spans="1:11">
      <c r="A41" s="4" t="s">
        <v>2635</v>
      </c>
      <c r="B41" s="6" t="s">
        <v>2636</v>
      </c>
      <c r="C41" s="8" t="s">
        <v>2497</v>
      </c>
      <c r="D41" s="7">
        <v>260</v>
      </c>
      <c r="E41" s="8" t="s">
        <v>2581</v>
      </c>
      <c r="F41" s="7">
        <v>6500</v>
      </c>
      <c r="G41" s="8" t="s">
        <v>2637</v>
      </c>
      <c r="H41" s="8" t="s">
        <v>312</v>
      </c>
      <c r="I41" s="8" t="s">
        <v>2583</v>
      </c>
      <c r="J41" s="8" t="s">
        <v>2584</v>
      </c>
      <c r="K41" s="36"/>
    </row>
    <row r="42" spans="1:11">
      <c r="A42" s="4" t="s">
        <v>2638</v>
      </c>
      <c r="B42" s="6" t="s">
        <v>2639</v>
      </c>
      <c r="C42" s="8" t="s">
        <v>2497</v>
      </c>
      <c r="D42" s="7">
        <v>260</v>
      </c>
      <c r="E42" s="8" t="s">
        <v>2581</v>
      </c>
      <c r="F42" s="7">
        <v>6500</v>
      </c>
      <c r="G42" s="8" t="s">
        <v>2640</v>
      </c>
      <c r="H42" s="8" t="s">
        <v>312</v>
      </c>
      <c r="I42" s="8" t="s">
        <v>2583</v>
      </c>
      <c r="J42" s="8" t="s">
        <v>2584</v>
      </c>
      <c r="K42" s="36"/>
    </row>
    <row r="43" spans="1:11">
      <c r="A43" s="4" t="s">
        <v>2641</v>
      </c>
      <c r="B43" s="6" t="s">
        <v>2642</v>
      </c>
      <c r="C43" s="8" t="s">
        <v>2497</v>
      </c>
      <c r="D43" s="7">
        <v>240</v>
      </c>
      <c r="E43" s="8" t="s">
        <v>2581</v>
      </c>
      <c r="F43" s="7">
        <v>6000</v>
      </c>
      <c r="G43" s="8" t="s">
        <v>2643</v>
      </c>
      <c r="H43" s="8" t="s">
        <v>312</v>
      </c>
      <c r="I43" s="8" t="s">
        <v>2583</v>
      </c>
      <c r="J43" s="8" t="s">
        <v>2584</v>
      </c>
      <c r="K43" s="36"/>
    </row>
    <row r="44" spans="1:11">
      <c r="A44" s="4" t="s">
        <v>2644</v>
      </c>
      <c r="B44" s="6" t="s">
        <v>2645</v>
      </c>
      <c r="C44" s="8" t="s">
        <v>2497</v>
      </c>
      <c r="D44" s="7">
        <v>450</v>
      </c>
      <c r="E44" s="8" t="s">
        <v>2602</v>
      </c>
      <c r="F44" s="7">
        <v>2250</v>
      </c>
      <c r="G44" s="8" t="s">
        <v>2646</v>
      </c>
      <c r="H44" s="8" t="s">
        <v>312</v>
      </c>
      <c r="I44" s="8" t="s">
        <v>2647</v>
      </c>
      <c r="J44" s="8" t="s">
        <v>2648</v>
      </c>
      <c r="K44" s="36"/>
    </row>
    <row r="45" spans="1:11">
      <c r="A45" s="4" t="s">
        <v>2649</v>
      </c>
      <c r="B45" s="6" t="s">
        <v>2650</v>
      </c>
      <c r="C45" s="8" t="s">
        <v>2497</v>
      </c>
      <c r="D45" s="7">
        <v>490</v>
      </c>
      <c r="E45" s="8" t="s">
        <v>2602</v>
      </c>
      <c r="F45" s="7">
        <v>2450</v>
      </c>
      <c r="G45" s="8" t="s">
        <v>2651</v>
      </c>
      <c r="H45" s="8" t="s">
        <v>312</v>
      </c>
      <c r="I45" s="8" t="s">
        <v>2647</v>
      </c>
      <c r="J45" s="8" t="s">
        <v>2648</v>
      </c>
      <c r="K45" s="36"/>
    </row>
    <row r="46" spans="1:11">
      <c r="A46" s="4" t="s">
        <v>2652</v>
      </c>
      <c r="B46" s="6" t="s">
        <v>2653</v>
      </c>
      <c r="C46" s="8" t="s">
        <v>2497</v>
      </c>
      <c r="D46" s="7">
        <v>510</v>
      </c>
      <c r="E46" s="8" t="s">
        <v>2602</v>
      </c>
      <c r="F46" s="7">
        <v>2550</v>
      </c>
      <c r="G46" s="8" t="s">
        <v>2654</v>
      </c>
      <c r="H46" s="8" t="s">
        <v>312</v>
      </c>
      <c r="I46" s="8" t="s">
        <v>2647</v>
      </c>
      <c r="J46" s="8" t="s">
        <v>2648</v>
      </c>
      <c r="K46" s="36"/>
    </row>
    <row r="47" spans="1:11">
      <c r="A47" s="4" t="s">
        <v>2655</v>
      </c>
      <c r="B47" s="6" t="s">
        <v>2656</v>
      </c>
      <c r="C47" s="8" t="s">
        <v>2497</v>
      </c>
      <c r="D47" s="7">
        <v>120</v>
      </c>
      <c r="E47" s="8" t="s">
        <v>2581</v>
      </c>
      <c r="F47" s="7">
        <v>3000</v>
      </c>
      <c r="G47" s="8" t="s">
        <v>2657</v>
      </c>
      <c r="H47" s="8" t="s">
        <v>312</v>
      </c>
      <c r="I47" s="8" t="s">
        <v>2658</v>
      </c>
      <c r="J47" s="8" t="s">
        <v>2659</v>
      </c>
      <c r="K47" s="36"/>
    </row>
    <row r="48" spans="1:11">
      <c r="A48" s="4" t="s">
        <v>2660</v>
      </c>
      <c r="B48" s="6" t="s">
        <v>2661</v>
      </c>
      <c r="C48" s="8" t="s">
        <v>2497</v>
      </c>
      <c r="D48" s="7">
        <v>220</v>
      </c>
      <c r="E48" s="8" t="s">
        <v>2581</v>
      </c>
      <c r="F48" s="7">
        <v>5500</v>
      </c>
      <c r="G48" s="8" t="s">
        <v>2662</v>
      </c>
      <c r="H48" s="8" t="s">
        <v>312</v>
      </c>
      <c r="I48" s="8" t="s">
        <v>2583</v>
      </c>
      <c r="J48" s="8" t="s">
        <v>2584</v>
      </c>
      <c r="K48" s="36"/>
    </row>
    <row r="49" spans="1:11">
      <c r="A49" s="4" t="s">
        <v>2663</v>
      </c>
      <c r="B49" s="6" t="s">
        <v>2664</v>
      </c>
      <c r="C49" s="8" t="s">
        <v>2497</v>
      </c>
      <c r="D49" s="7">
        <v>340</v>
      </c>
      <c r="E49" s="8" t="s">
        <v>2581</v>
      </c>
      <c r="F49" s="7">
        <v>8500</v>
      </c>
      <c r="G49" s="8" t="s">
        <v>2665</v>
      </c>
      <c r="H49" s="8" t="s">
        <v>312</v>
      </c>
      <c r="I49" s="8" t="s">
        <v>2583</v>
      </c>
      <c r="J49" s="8" t="s">
        <v>2584</v>
      </c>
      <c r="K49" s="36"/>
    </row>
    <row r="50" spans="1:11">
      <c r="A50" s="4" t="s">
        <v>2666</v>
      </c>
      <c r="B50" s="6" t="s">
        <v>2667</v>
      </c>
      <c r="C50" s="8" t="s">
        <v>2497</v>
      </c>
      <c r="D50" s="7">
        <v>220</v>
      </c>
      <c r="E50" s="8" t="s">
        <v>2581</v>
      </c>
      <c r="F50" s="7">
        <v>5500</v>
      </c>
      <c r="G50" s="8" t="s">
        <v>2668</v>
      </c>
      <c r="H50" s="8" t="s">
        <v>312</v>
      </c>
      <c r="I50" s="8" t="s">
        <v>2583</v>
      </c>
      <c r="J50" s="8" t="s">
        <v>2584</v>
      </c>
      <c r="K50" s="36"/>
    </row>
    <row r="51" spans="1:11">
      <c r="A51" s="4" t="s">
        <v>2669</v>
      </c>
      <c r="B51" s="6" t="s">
        <v>2670</v>
      </c>
      <c r="C51" s="8" t="s">
        <v>2497</v>
      </c>
      <c r="D51" s="7">
        <v>1000</v>
      </c>
      <c r="E51" s="8" t="s">
        <v>2510</v>
      </c>
      <c r="F51" s="7">
        <v>10000</v>
      </c>
      <c r="G51" s="8" t="s">
        <v>2671</v>
      </c>
      <c r="H51" s="8" t="s">
        <v>12</v>
      </c>
      <c r="I51" s="8" t="s">
        <v>2672</v>
      </c>
      <c r="J51" s="8" t="s">
        <v>2673</v>
      </c>
      <c r="K51" s="36"/>
    </row>
    <row r="52" spans="1:11">
      <c r="A52" s="4" t="s">
        <v>20</v>
      </c>
      <c r="B52" s="6" t="s">
        <v>21</v>
      </c>
      <c r="C52" s="8" t="s">
        <v>2515</v>
      </c>
      <c r="D52" s="7">
        <v>260</v>
      </c>
      <c r="E52" s="8" t="s">
        <v>2674</v>
      </c>
      <c r="F52" s="7">
        <v>52000</v>
      </c>
      <c r="G52" s="8" t="s">
        <v>22</v>
      </c>
      <c r="H52" s="8" t="s">
        <v>23</v>
      </c>
      <c r="I52" s="8" t="s">
        <v>24</v>
      </c>
      <c r="J52" s="8" t="s">
        <v>2675</v>
      </c>
      <c r="K52" s="36"/>
    </row>
    <row r="53" spans="1:11">
      <c r="A53" s="4" t="s">
        <v>2676</v>
      </c>
      <c r="B53" s="6" t="s">
        <v>2677</v>
      </c>
      <c r="C53" s="8" t="s">
        <v>2497</v>
      </c>
      <c r="D53" s="7">
        <v>460</v>
      </c>
      <c r="E53" s="8" t="s">
        <v>2581</v>
      </c>
      <c r="F53" s="7">
        <v>11500</v>
      </c>
      <c r="G53" s="8" t="s">
        <v>2678</v>
      </c>
      <c r="H53" s="8" t="s">
        <v>312</v>
      </c>
      <c r="I53" s="8" t="s">
        <v>2583</v>
      </c>
      <c r="J53" s="8" t="s">
        <v>2584</v>
      </c>
      <c r="K53" s="36"/>
    </row>
    <row r="54" spans="1:11">
      <c r="A54" s="4" t="s">
        <v>2679</v>
      </c>
      <c r="B54" s="6" t="s">
        <v>2680</v>
      </c>
      <c r="C54" s="8" t="s">
        <v>2497</v>
      </c>
      <c r="D54" s="7">
        <v>210</v>
      </c>
      <c r="E54" s="8" t="s">
        <v>2581</v>
      </c>
      <c r="F54" s="7">
        <v>5250</v>
      </c>
      <c r="G54" s="8" t="s">
        <v>2681</v>
      </c>
      <c r="H54" s="8" t="s">
        <v>312</v>
      </c>
      <c r="I54" s="8" t="s">
        <v>2583</v>
      </c>
      <c r="J54" s="8" t="s">
        <v>2584</v>
      </c>
      <c r="K54" s="36"/>
    </row>
    <row r="55" spans="1:11">
      <c r="A55" s="4" t="s">
        <v>2682</v>
      </c>
      <c r="B55" s="6" t="s">
        <v>2683</v>
      </c>
      <c r="C55" s="8" t="s">
        <v>2497</v>
      </c>
      <c r="D55" s="7">
        <v>6300</v>
      </c>
      <c r="E55" s="8" t="s">
        <v>2528</v>
      </c>
      <c r="F55" s="7">
        <v>6300</v>
      </c>
      <c r="G55" s="8" t="s">
        <v>2684</v>
      </c>
      <c r="H55" s="8" t="s">
        <v>312</v>
      </c>
      <c r="I55" s="8" t="s">
        <v>2647</v>
      </c>
      <c r="J55" s="8" t="s">
        <v>2648</v>
      </c>
      <c r="K55" s="36"/>
    </row>
    <row r="56" spans="1:11">
      <c r="A56" s="4" t="s">
        <v>2685</v>
      </c>
      <c r="B56" s="6" t="s">
        <v>2686</v>
      </c>
      <c r="C56" s="8" t="s">
        <v>2497</v>
      </c>
      <c r="D56" s="7">
        <v>850</v>
      </c>
      <c r="E56" s="8" t="s">
        <v>2510</v>
      </c>
      <c r="F56" s="7">
        <v>8500</v>
      </c>
      <c r="G56" s="8" t="s">
        <v>2687</v>
      </c>
      <c r="H56" s="8" t="s">
        <v>312</v>
      </c>
      <c r="I56" s="8" t="s">
        <v>2688</v>
      </c>
      <c r="J56" s="8" t="s">
        <v>2689</v>
      </c>
      <c r="K56" s="36"/>
    </row>
    <row r="57" spans="1:11">
      <c r="A57" s="4" t="s">
        <v>2690</v>
      </c>
      <c r="B57" s="6" t="s">
        <v>2691</v>
      </c>
      <c r="C57" s="8" t="s">
        <v>2497</v>
      </c>
      <c r="D57" s="7">
        <v>900</v>
      </c>
      <c r="E57" s="8" t="s">
        <v>2510</v>
      </c>
      <c r="F57" s="7">
        <v>9000</v>
      </c>
      <c r="G57" s="8" t="s">
        <v>2692</v>
      </c>
      <c r="H57" s="8" t="s">
        <v>312</v>
      </c>
      <c r="I57" s="8" t="s">
        <v>2583</v>
      </c>
      <c r="J57" s="8" t="s">
        <v>2584</v>
      </c>
      <c r="K57" s="36"/>
    </row>
    <row r="58" spans="1:11">
      <c r="A58" s="4" t="s">
        <v>2693</v>
      </c>
      <c r="B58" s="6" t="s">
        <v>2694</v>
      </c>
      <c r="C58" s="8" t="s">
        <v>2497</v>
      </c>
      <c r="D58" s="7">
        <v>1900</v>
      </c>
      <c r="E58" s="8" t="s">
        <v>2510</v>
      </c>
      <c r="F58" s="7">
        <v>19000</v>
      </c>
      <c r="G58" s="8" t="s">
        <v>2695</v>
      </c>
      <c r="H58" s="8" t="s">
        <v>312</v>
      </c>
      <c r="I58" s="8" t="s">
        <v>2688</v>
      </c>
      <c r="J58" s="8" t="s">
        <v>2689</v>
      </c>
      <c r="K58" s="36"/>
    </row>
    <row r="59" spans="1:11">
      <c r="A59" s="4" t="s">
        <v>2696</v>
      </c>
      <c r="B59" s="6" t="s">
        <v>2697</v>
      </c>
      <c r="C59" s="8" t="s">
        <v>2497</v>
      </c>
      <c r="D59" s="7">
        <v>640</v>
      </c>
      <c r="E59" s="8" t="s">
        <v>2581</v>
      </c>
      <c r="F59" s="7">
        <v>16000</v>
      </c>
      <c r="G59" s="8" t="s">
        <v>2698</v>
      </c>
      <c r="H59" s="8" t="s">
        <v>312</v>
      </c>
      <c r="I59" s="8" t="s">
        <v>2612</v>
      </c>
      <c r="J59" s="8" t="s">
        <v>2613</v>
      </c>
      <c r="K59" s="36"/>
    </row>
    <row r="60" spans="1:11">
      <c r="A60" s="4" t="s">
        <v>2699</v>
      </c>
      <c r="B60" s="6" t="s">
        <v>2700</v>
      </c>
      <c r="C60" s="8" t="s">
        <v>2497</v>
      </c>
      <c r="D60" s="7">
        <v>420</v>
      </c>
      <c r="E60" s="8" t="s">
        <v>2581</v>
      </c>
      <c r="F60" s="7">
        <v>10500</v>
      </c>
      <c r="G60" s="8" t="s">
        <v>2701</v>
      </c>
      <c r="H60" s="8" t="s">
        <v>312</v>
      </c>
      <c r="I60" s="8" t="s">
        <v>2612</v>
      </c>
      <c r="J60" s="8" t="s">
        <v>2613</v>
      </c>
      <c r="K60" s="36"/>
    </row>
    <row r="61" spans="1:11">
      <c r="A61" s="4" t="s">
        <v>2702</v>
      </c>
      <c r="B61" s="6" t="s">
        <v>2703</v>
      </c>
      <c r="C61" s="8" t="s">
        <v>2497</v>
      </c>
      <c r="D61" s="7">
        <v>420</v>
      </c>
      <c r="E61" s="8" t="s">
        <v>2581</v>
      </c>
      <c r="F61" s="7">
        <v>10500</v>
      </c>
      <c r="G61" s="8" t="s">
        <v>2704</v>
      </c>
      <c r="H61" s="8" t="s">
        <v>312</v>
      </c>
      <c r="I61" s="8" t="s">
        <v>2612</v>
      </c>
      <c r="J61" s="8" t="s">
        <v>2613</v>
      </c>
      <c r="K61" s="36"/>
    </row>
    <row r="62" spans="1:11">
      <c r="A62" s="4" t="s">
        <v>2705</v>
      </c>
      <c r="B62" s="6" t="s">
        <v>2706</v>
      </c>
      <c r="C62" s="8" t="s">
        <v>2497</v>
      </c>
      <c r="D62" s="7">
        <v>470</v>
      </c>
      <c r="E62" s="8" t="s">
        <v>2581</v>
      </c>
      <c r="F62" s="7">
        <v>11750</v>
      </c>
      <c r="G62" s="8" t="s">
        <v>2707</v>
      </c>
      <c r="H62" s="8" t="s">
        <v>312</v>
      </c>
      <c r="I62" s="8" t="s">
        <v>2612</v>
      </c>
      <c r="J62" s="8" t="s">
        <v>2613</v>
      </c>
      <c r="K62" s="36"/>
    </row>
    <row r="63" spans="1:11">
      <c r="A63" s="4" t="s">
        <v>2708</v>
      </c>
      <c r="B63" s="6" t="s">
        <v>2709</v>
      </c>
      <c r="C63" s="8" t="s">
        <v>2497</v>
      </c>
      <c r="D63" s="7">
        <v>540</v>
      </c>
      <c r="E63" s="8" t="s">
        <v>2510</v>
      </c>
      <c r="F63" s="7">
        <v>5400</v>
      </c>
      <c r="G63" s="8" t="s">
        <v>2710</v>
      </c>
      <c r="H63" s="8" t="s">
        <v>12</v>
      </c>
      <c r="I63" s="8" t="s">
        <v>2711</v>
      </c>
      <c r="J63" s="8" t="s">
        <v>2712</v>
      </c>
      <c r="K63" s="36"/>
    </row>
    <row r="64" spans="1:11">
      <c r="A64" s="4" t="s">
        <v>2713</v>
      </c>
      <c r="B64" s="6" t="s">
        <v>2714</v>
      </c>
      <c r="C64" s="8" t="s">
        <v>2497</v>
      </c>
      <c r="D64" s="7">
        <v>770</v>
      </c>
      <c r="E64" s="8" t="s">
        <v>2510</v>
      </c>
      <c r="F64" s="7">
        <v>7700</v>
      </c>
      <c r="G64" s="8" t="s">
        <v>2715</v>
      </c>
      <c r="H64" s="8" t="s">
        <v>312</v>
      </c>
      <c r="I64" s="8" t="s">
        <v>2688</v>
      </c>
      <c r="J64" s="8" t="s">
        <v>2689</v>
      </c>
      <c r="K64" s="36"/>
    </row>
    <row r="65" spans="1:11">
      <c r="A65" s="4" t="s">
        <v>2716</v>
      </c>
      <c r="B65" s="6" t="s">
        <v>2717</v>
      </c>
      <c r="C65" s="8" t="s">
        <v>2497</v>
      </c>
      <c r="D65" s="7">
        <v>950</v>
      </c>
      <c r="E65" s="8" t="s">
        <v>2510</v>
      </c>
      <c r="F65" s="7">
        <v>9500</v>
      </c>
      <c r="G65" s="8" t="s">
        <v>2718</v>
      </c>
      <c r="H65" s="8" t="s">
        <v>312</v>
      </c>
      <c r="I65" s="8" t="s">
        <v>2688</v>
      </c>
      <c r="J65" s="8" t="s">
        <v>2689</v>
      </c>
      <c r="K65" s="36"/>
    </row>
    <row r="66" spans="1:11">
      <c r="A66" s="4" t="s">
        <v>2719</v>
      </c>
      <c r="B66" s="6" t="s">
        <v>2720</v>
      </c>
      <c r="C66" s="8" t="s">
        <v>2497</v>
      </c>
      <c r="D66" s="7">
        <v>1000</v>
      </c>
      <c r="E66" s="8" t="s">
        <v>2510</v>
      </c>
      <c r="F66" s="7">
        <v>10000</v>
      </c>
      <c r="G66" s="8" t="s">
        <v>2721</v>
      </c>
      <c r="H66" s="8" t="s">
        <v>312</v>
      </c>
      <c r="I66" s="8" t="s">
        <v>2688</v>
      </c>
      <c r="J66" s="8" t="s">
        <v>2689</v>
      </c>
      <c r="K66" s="36"/>
    </row>
    <row r="67" spans="1:11">
      <c r="A67" s="4" t="s">
        <v>2722</v>
      </c>
      <c r="B67" s="6" t="s">
        <v>2723</v>
      </c>
      <c r="C67" s="8" t="s">
        <v>2497</v>
      </c>
      <c r="D67" s="7">
        <v>430</v>
      </c>
      <c r="E67" s="8" t="s">
        <v>2581</v>
      </c>
      <c r="F67" s="7">
        <v>10750</v>
      </c>
      <c r="G67" s="8" t="s">
        <v>2724</v>
      </c>
      <c r="H67" s="8" t="s">
        <v>312</v>
      </c>
      <c r="I67" s="8" t="s">
        <v>2626</v>
      </c>
      <c r="J67" s="8" t="s">
        <v>2627</v>
      </c>
      <c r="K67" s="36"/>
    </row>
    <row r="68" spans="1:11">
      <c r="A68" s="4" t="s">
        <v>25</v>
      </c>
      <c r="B68" s="6" t="s">
        <v>26</v>
      </c>
      <c r="C68" s="8" t="s">
        <v>3147</v>
      </c>
      <c r="D68" s="7">
        <v>180</v>
      </c>
      <c r="E68" s="8" t="s">
        <v>2725</v>
      </c>
      <c r="F68" s="7">
        <v>46800</v>
      </c>
      <c r="G68" s="8" t="s">
        <v>28</v>
      </c>
      <c r="H68" s="8" t="s">
        <v>12</v>
      </c>
      <c r="I68" s="8" t="s">
        <v>18</v>
      </c>
      <c r="J68" s="8" t="s">
        <v>19</v>
      </c>
      <c r="K68" s="36"/>
    </row>
    <row r="69" spans="1:11">
      <c r="A69" s="4" t="s">
        <v>2726</v>
      </c>
      <c r="B69" s="6" t="s">
        <v>2727</v>
      </c>
      <c r="C69" s="8" t="s">
        <v>2497</v>
      </c>
      <c r="D69" s="7">
        <v>400</v>
      </c>
      <c r="E69" s="8" t="s">
        <v>2728</v>
      </c>
      <c r="F69" s="7">
        <v>16000</v>
      </c>
      <c r="G69" s="8" t="s">
        <v>2729</v>
      </c>
      <c r="H69" s="8" t="s">
        <v>312</v>
      </c>
      <c r="I69" s="8" t="s">
        <v>2500</v>
      </c>
      <c r="J69" s="8" t="s">
        <v>2501</v>
      </c>
      <c r="K69" s="36"/>
    </row>
    <row r="70" spans="1:11">
      <c r="A70" s="4" t="s">
        <v>2730</v>
      </c>
      <c r="B70" s="6" t="s">
        <v>2731</v>
      </c>
      <c r="C70" s="8" t="s">
        <v>2497</v>
      </c>
      <c r="D70" s="7">
        <v>280</v>
      </c>
      <c r="E70" s="8" t="s">
        <v>2581</v>
      </c>
      <c r="F70" s="7">
        <v>7000</v>
      </c>
      <c r="G70" s="8" t="s">
        <v>2732</v>
      </c>
      <c r="H70" s="8" t="s">
        <v>312</v>
      </c>
      <c r="I70" s="8" t="s">
        <v>2583</v>
      </c>
      <c r="J70" s="8" t="s">
        <v>2584</v>
      </c>
      <c r="K70" s="36"/>
    </row>
    <row r="71" spans="1:11">
      <c r="A71" s="4" t="s">
        <v>29</v>
      </c>
      <c r="B71" s="6" t="s">
        <v>30</v>
      </c>
      <c r="C71" s="8" t="s">
        <v>3148</v>
      </c>
      <c r="D71" s="7">
        <v>1300</v>
      </c>
      <c r="E71" s="8" t="s">
        <v>2733</v>
      </c>
      <c r="F71" s="7">
        <v>32500</v>
      </c>
      <c r="G71" s="8" t="s">
        <v>2734</v>
      </c>
      <c r="H71" s="8" t="s">
        <v>23</v>
      </c>
      <c r="I71" s="8" t="s">
        <v>24</v>
      </c>
      <c r="J71" s="8" t="s">
        <v>2675</v>
      </c>
      <c r="K71" s="36"/>
    </row>
    <row r="72" spans="1:11">
      <c r="A72" s="4" t="s">
        <v>32</v>
      </c>
      <c r="B72" s="6" t="s">
        <v>33</v>
      </c>
      <c r="C72" s="8" t="s">
        <v>3149</v>
      </c>
      <c r="D72" s="7">
        <v>33</v>
      </c>
      <c r="E72" s="8" t="s">
        <v>2735</v>
      </c>
      <c r="F72" s="7">
        <v>66000</v>
      </c>
      <c r="G72" s="8" t="s">
        <v>34</v>
      </c>
      <c r="H72" s="8" t="s">
        <v>12</v>
      </c>
      <c r="I72" s="8" t="s">
        <v>35</v>
      </c>
      <c r="J72" s="8" t="s">
        <v>36</v>
      </c>
      <c r="K72" s="36"/>
    </row>
    <row r="73" spans="1:11">
      <c r="A73" s="4" t="s">
        <v>37</v>
      </c>
      <c r="B73" s="6" t="s">
        <v>38</v>
      </c>
      <c r="C73" s="8" t="s">
        <v>3149</v>
      </c>
      <c r="D73" s="7">
        <v>33</v>
      </c>
      <c r="E73" s="8" t="s">
        <v>2735</v>
      </c>
      <c r="F73" s="7">
        <v>66000</v>
      </c>
      <c r="G73" s="8" t="s">
        <v>39</v>
      </c>
      <c r="H73" s="8" t="s">
        <v>12</v>
      </c>
      <c r="I73" s="8" t="s">
        <v>35</v>
      </c>
      <c r="J73" s="8" t="s">
        <v>36</v>
      </c>
      <c r="K73" s="36"/>
    </row>
    <row r="74" spans="1:11">
      <c r="A74" s="4" t="s">
        <v>40</v>
      </c>
      <c r="B74" s="6" t="s">
        <v>41</v>
      </c>
      <c r="C74" s="8" t="s">
        <v>3149</v>
      </c>
      <c r="D74" s="7">
        <v>33</v>
      </c>
      <c r="E74" s="8" t="s">
        <v>2735</v>
      </c>
      <c r="F74" s="7">
        <v>66000</v>
      </c>
      <c r="G74" s="8" t="s">
        <v>42</v>
      </c>
      <c r="H74" s="8" t="s">
        <v>12</v>
      </c>
      <c r="I74" s="8" t="s">
        <v>35</v>
      </c>
      <c r="J74" s="8" t="s">
        <v>36</v>
      </c>
      <c r="K74" s="36"/>
    </row>
    <row r="75" spans="1:11">
      <c r="A75" s="4" t="s">
        <v>43</v>
      </c>
      <c r="B75" s="6" t="s">
        <v>44</v>
      </c>
      <c r="C75" s="8" t="s">
        <v>3149</v>
      </c>
      <c r="D75" s="7">
        <v>33</v>
      </c>
      <c r="E75" s="8" t="s">
        <v>2735</v>
      </c>
      <c r="F75" s="7">
        <v>66000</v>
      </c>
      <c r="G75" s="8" t="s">
        <v>45</v>
      </c>
      <c r="H75" s="8" t="s">
        <v>12</v>
      </c>
      <c r="I75" s="8" t="s">
        <v>35</v>
      </c>
      <c r="J75" s="8" t="s">
        <v>36</v>
      </c>
      <c r="K75" s="36"/>
    </row>
    <row r="76" spans="1:11">
      <c r="A76" s="4" t="s">
        <v>46</v>
      </c>
      <c r="B76" s="6" t="s">
        <v>47</v>
      </c>
      <c r="C76" s="8" t="s">
        <v>3149</v>
      </c>
      <c r="D76" s="7">
        <v>33</v>
      </c>
      <c r="E76" s="8" t="s">
        <v>2736</v>
      </c>
      <c r="F76" s="7">
        <v>59400</v>
      </c>
      <c r="G76" s="8" t="s">
        <v>48</v>
      </c>
      <c r="H76" s="8" t="s">
        <v>12</v>
      </c>
      <c r="I76" s="8" t="s">
        <v>35</v>
      </c>
      <c r="J76" s="8" t="s">
        <v>36</v>
      </c>
      <c r="K76" s="36"/>
    </row>
    <row r="77" spans="1:11">
      <c r="A77" s="4" t="s">
        <v>49</v>
      </c>
      <c r="B77" s="6" t="s">
        <v>50</v>
      </c>
      <c r="C77" s="8" t="s">
        <v>3147</v>
      </c>
      <c r="D77" s="7">
        <v>390</v>
      </c>
      <c r="E77" s="8" t="s">
        <v>2737</v>
      </c>
      <c r="F77" s="7">
        <v>19500</v>
      </c>
      <c r="G77" s="8" t="s">
        <v>51</v>
      </c>
      <c r="H77" s="8" t="s">
        <v>23</v>
      </c>
      <c r="I77" s="8" t="s">
        <v>24</v>
      </c>
      <c r="J77" s="8" t="s">
        <v>2675</v>
      </c>
      <c r="K77" s="36"/>
    </row>
    <row r="78" spans="1:11">
      <c r="A78" s="4" t="s">
        <v>52</v>
      </c>
      <c r="B78" s="6" t="s">
        <v>53</v>
      </c>
      <c r="C78" s="8" t="s">
        <v>3147</v>
      </c>
      <c r="D78" s="7">
        <v>90</v>
      </c>
      <c r="E78" s="8" t="s">
        <v>2738</v>
      </c>
      <c r="F78" s="7">
        <v>27000</v>
      </c>
      <c r="G78" s="8" t="s">
        <v>54</v>
      </c>
      <c r="H78" s="8" t="s">
        <v>12</v>
      </c>
      <c r="I78" s="8" t="s">
        <v>18</v>
      </c>
      <c r="J78" s="8" t="s">
        <v>19</v>
      </c>
      <c r="K78" s="36"/>
    </row>
    <row r="79" spans="1:11">
      <c r="A79" s="4" t="s">
        <v>55</v>
      </c>
      <c r="B79" s="6" t="s">
        <v>56</v>
      </c>
      <c r="C79" s="8" t="s">
        <v>3147</v>
      </c>
      <c r="D79" s="7">
        <v>1820</v>
      </c>
      <c r="E79" s="8" t="s">
        <v>2739</v>
      </c>
      <c r="F79" s="7">
        <v>25480</v>
      </c>
      <c r="G79" s="8" t="s">
        <v>57</v>
      </c>
      <c r="H79" s="8" t="s">
        <v>23</v>
      </c>
      <c r="I79" s="8" t="s">
        <v>24</v>
      </c>
      <c r="J79" s="8" t="s">
        <v>2675</v>
      </c>
      <c r="K79" s="36"/>
    </row>
    <row r="80" spans="1:11">
      <c r="A80" s="4" t="s">
        <v>58</v>
      </c>
      <c r="B80" s="6" t="s">
        <v>59</v>
      </c>
      <c r="C80" s="8" t="s">
        <v>3147</v>
      </c>
      <c r="D80" s="7">
        <v>1070</v>
      </c>
      <c r="E80" s="8" t="s">
        <v>2740</v>
      </c>
      <c r="F80" s="7">
        <v>59920</v>
      </c>
      <c r="G80" s="8" t="s">
        <v>60</v>
      </c>
      <c r="H80" s="8" t="s">
        <v>23</v>
      </c>
      <c r="I80" s="8" t="s">
        <v>24</v>
      </c>
      <c r="J80" s="8" t="s">
        <v>2675</v>
      </c>
      <c r="K80" s="36"/>
    </row>
    <row r="81" spans="1:11">
      <c r="A81" s="4" t="s">
        <v>61</v>
      </c>
      <c r="B81" s="6" t="s">
        <v>62</v>
      </c>
      <c r="C81" s="8" t="s">
        <v>3147</v>
      </c>
      <c r="D81" s="7">
        <v>1100</v>
      </c>
      <c r="E81" s="8" t="s">
        <v>2741</v>
      </c>
      <c r="F81" s="7">
        <v>55000</v>
      </c>
      <c r="G81" s="8" t="s">
        <v>63</v>
      </c>
      <c r="H81" s="8" t="s">
        <v>23</v>
      </c>
      <c r="I81" s="8" t="s">
        <v>24</v>
      </c>
      <c r="J81" s="8" t="s">
        <v>2675</v>
      </c>
      <c r="K81" s="36"/>
    </row>
    <row r="82" spans="1:11">
      <c r="A82" s="4" t="s">
        <v>64</v>
      </c>
      <c r="B82" s="6" t="s">
        <v>65</v>
      </c>
      <c r="C82" s="8" t="s">
        <v>3148</v>
      </c>
      <c r="D82" s="7">
        <v>320</v>
      </c>
      <c r="E82" s="8" t="s">
        <v>2742</v>
      </c>
      <c r="F82" s="7">
        <v>32000</v>
      </c>
      <c r="G82" s="8" t="s">
        <v>66</v>
      </c>
      <c r="H82" s="8" t="s">
        <v>23</v>
      </c>
      <c r="I82" s="8" t="s">
        <v>24</v>
      </c>
      <c r="J82" s="8" t="s">
        <v>2675</v>
      </c>
      <c r="K82" s="36"/>
    </row>
    <row r="83" spans="1:11">
      <c r="A83" s="4" t="s">
        <v>67</v>
      </c>
      <c r="B83" s="6" t="s">
        <v>68</v>
      </c>
      <c r="C83" s="8" t="s">
        <v>3147</v>
      </c>
      <c r="D83" s="7">
        <v>1040</v>
      </c>
      <c r="E83" s="8" t="s">
        <v>2743</v>
      </c>
      <c r="F83" s="7">
        <v>22880</v>
      </c>
      <c r="G83" s="8" t="s">
        <v>69</v>
      </c>
      <c r="H83" s="8" t="s">
        <v>23</v>
      </c>
      <c r="I83" s="8" t="s">
        <v>24</v>
      </c>
      <c r="J83" s="8" t="s">
        <v>2675</v>
      </c>
      <c r="K83" s="36"/>
    </row>
    <row r="84" spans="1:11">
      <c r="A84" s="4" t="s">
        <v>70</v>
      </c>
      <c r="B84" s="6" t="s">
        <v>71</v>
      </c>
      <c r="C84" s="8" t="s">
        <v>3147</v>
      </c>
      <c r="D84" s="7">
        <v>1300</v>
      </c>
      <c r="E84" s="8" t="s">
        <v>2744</v>
      </c>
      <c r="F84" s="7">
        <v>23400</v>
      </c>
      <c r="G84" s="8" t="s">
        <v>72</v>
      </c>
      <c r="H84" s="8" t="s">
        <v>23</v>
      </c>
      <c r="I84" s="8" t="s">
        <v>24</v>
      </c>
      <c r="J84" s="8" t="s">
        <v>2675</v>
      </c>
      <c r="K84" s="36"/>
    </row>
    <row r="85" spans="1:11">
      <c r="A85" s="4" t="s">
        <v>73</v>
      </c>
      <c r="B85" s="6" t="s">
        <v>74</v>
      </c>
      <c r="C85" s="8" t="s">
        <v>3147</v>
      </c>
      <c r="D85" s="7">
        <v>2600</v>
      </c>
      <c r="E85" s="8" t="s">
        <v>2739</v>
      </c>
      <c r="F85" s="7">
        <v>36400</v>
      </c>
      <c r="G85" s="8" t="s">
        <v>75</v>
      </c>
      <c r="H85" s="8" t="s">
        <v>23</v>
      </c>
      <c r="I85" s="8" t="s">
        <v>24</v>
      </c>
      <c r="J85" s="8" t="s">
        <v>2675</v>
      </c>
      <c r="K85" s="36"/>
    </row>
    <row r="86" spans="1:11">
      <c r="A86" s="4" t="s">
        <v>76</v>
      </c>
      <c r="B86" s="6" t="s">
        <v>77</v>
      </c>
      <c r="C86" s="8" t="s">
        <v>3147</v>
      </c>
      <c r="D86" s="7">
        <v>3900</v>
      </c>
      <c r="E86" s="8" t="s">
        <v>2745</v>
      </c>
      <c r="F86" s="7">
        <v>46800</v>
      </c>
      <c r="G86" s="8" t="s">
        <v>78</v>
      </c>
      <c r="H86" s="8" t="s">
        <v>23</v>
      </c>
      <c r="I86" s="8" t="s">
        <v>24</v>
      </c>
      <c r="J86" s="8" t="s">
        <v>2675</v>
      </c>
      <c r="K86" s="36"/>
    </row>
    <row r="87" spans="1:11">
      <c r="A87" s="4" t="s">
        <v>79</v>
      </c>
      <c r="B87" s="6" t="s">
        <v>80</v>
      </c>
      <c r="C87" s="8" t="s">
        <v>3147</v>
      </c>
      <c r="D87" s="7">
        <v>1390</v>
      </c>
      <c r="E87" s="8" t="s">
        <v>2746</v>
      </c>
      <c r="F87" s="7">
        <v>36140</v>
      </c>
      <c r="G87" s="8" t="s">
        <v>81</v>
      </c>
      <c r="H87" s="8" t="s">
        <v>12</v>
      </c>
      <c r="I87" s="8" t="s">
        <v>18</v>
      </c>
      <c r="J87" s="8" t="s">
        <v>19</v>
      </c>
      <c r="K87" s="36"/>
    </row>
    <row r="88" spans="1:11">
      <c r="A88" s="4" t="s">
        <v>82</v>
      </c>
      <c r="B88" s="6" t="s">
        <v>83</v>
      </c>
      <c r="C88" s="8" t="s">
        <v>3147</v>
      </c>
      <c r="D88" s="7">
        <v>910</v>
      </c>
      <c r="E88" s="8" t="s">
        <v>2747</v>
      </c>
      <c r="F88" s="7">
        <v>32760</v>
      </c>
      <c r="G88" s="8" t="s">
        <v>84</v>
      </c>
      <c r="H88" s="8" t="s">
        <v>12</v>
      </c>
      <c r="I88" s="8" t="s">
        <v>18</v>
      </c>
      <c r="J88" s="8" t="s">
        <v>19</v>
      </c>
      <c r="K88" s="36"/>
    </row>
    <row r="89" spans="1:11">
      <c r="A89" s="4" t="s">
        <v>85</v>
      </c>
      <c r="B89" s="6" t="s">
        <v>86</v>
      </c>
      <c r="C89" s="8" t="s">
        <v>3147</v>
      </c>
      <c r="D89" s="7">
        <v>930</v>
      </c>
      <c r="E89" s="8" t="s">
        <v>2748</v>
      </c>
      <c r="F89" s="7">
        <v>26040</v>
      </c>
      <c r="G89" s="8" t="s">
        <v>87</v>
      </c>
      <c r="H89" s="8" t="s">
        <v>12</v>
      </c>
      <c r="I89" s="8" t="s">
        <v>18</v>
      </c>
      <c r="J89" s="8" t="s">
        <v>19</v>
      </c>
      <c r="K89" s="36"/>
    </row>
    <row r="90" spans="1:11">
      <c r="A90" s="4" t="s">
        <v>88</v>
      </c>
      <c r="B90" s="6" t="s">
        <v>89</v>
      </c>
      <c r="C90" s="8" t="s">
        <v>3147</v>
      </c>
      <c r="D90" s="7">
        <v>3380</v>
      </c>
      <c r="E90" s="8" t="s">
        <v>2747</v>
      </c>
      <c r="F90" s="7">
        <v>121680</v>
      </c>
      <c r="G90" s="8" t="s">
        <v>90</v>
      </c>
      <c r="H90" s="8" t="s">
        <v>12</v>
      </c>
      <c r="I90" s="8" t="s">
        <v>18</v>
      </c>
      <c r="J90" s="8" t="s">
        <v>19</v>
      </c>
      <c r="K90" s="36"/>
    </row>
    <row r="91" spans="1:11">
      <c r="A91" s="4" t="s">
        <v>91</v>
      </c>
      <c r="B91" s="6" t="s">
        <v>92</v>
      </c>
      <c r="C91" s="8" t="s">
        <v>3147</v>
      </c>
      <c r="D91" s="7">
        <v>800</v>
      </c>
      <c r="E91" s="8" t="s">
        <v>2749</v>
      </c>
      <c r="F91" s="7">
        <v>38400</v>
      </c>
      <c r="G91" s="8" t="s">
        <v>93</v>
      </c>
      <c r="H91" s="8" t="s">
        <v>23</v>
      </c>
      <c r="I91" s="8" t="s">
        <v>24</v>
      </c>
      <c r="J91" s="8" t="s">
        <v>2675</v>
      </c>
      <c r="K91" s="36"/>
    </row>
    <row r="92" spans="1:11">
      <c r="A92" s="4" t="s">
        <v>2750</v>
      </c>
      <c r="B92" s="6" t="s">
        <v>2751</v>
      </c>
      <c r="C92" s="8" t="s">
        <v>2497</v>
      </c>
      <c r="D92" s="7">
        <v>3500</v>
      </c>
      <c r="E92" s="8" t="s">
        <v>2752</v>
      </c>
      <c r="F92" s="7">
        <v>21000</v>
      </c>
      <c r="G92" s="8" t="s">
        <v>2753</v>
      </c>
      <c r="H92" s="8" t="s">
        <v>12</v>
      </c>
      <c r="I92" s="8" t="s">
        <v>2754</v>
      </c>
      <c r="J92" s="8" t="s">
        <v>2755</v>
      </c>
      <c r="K92" s="36"/>
    </row>
    <row r="93" spans="1:11">
      <c r="A93" s="4" t="s">
        <v>2756</v>
      </c>
      <c r="B93" s="6" t="s">
        <v>2757</v>
      </c>
      <c r="C93" s="8" t="s">
        <v>2497</v>
      </c>
      <c r="D93" s="7">
        <v>3500</v>
      </c>
      <c r="E93" s="8" t="s">
        <v>2752</v>
      </c>
      <c r="F93" s="7">
        <v>21000</v>
      </c>
      <c r="G93" s="8" t="s">
        <v>2758</v>
      </c>
      <c r="H93" s="8" t="s">
        <v>12</v>
      </c>
      <c r="I93" s="8" t="s">
        <v>2754</v>
      </c>
      <c r="J93" s="8" t="s">
        <v>2755</v>
      </c>
      <c r="K93" s="36"/>
    </row>
    <row r="94" spans="1:11">
      <c r="A94" s="4" t="s">
        <v>2759</v>
      </c>
      <c r="B94" s="6" t="s">
        <v>2760</v>
      </c>
      <c r="C94" s="8" t="s">
        <v>2497</v>
      </c>
      <c r="D94" s="7">
        <v>3500</v>
      </c>
      <c r="E94" s="8" t="s">
        <v>2752</v>
      </c>
      <c r="F94" s="7">
        <v>21000</v>
      </c>
      <c r="G94" s="8" t="s">
        <v>2761</v>
      </c>
      <c r="H94" s="8" t="s">
        <v>12</v>
      </c>
      <c r="I94" s="8" t="s">
        <v>2754</v>
      </c>
      <c r="J94" s="8" t="s">
        <v>2755</v>
      </c>
      <c r="K94" s="36"/>
    </row>
    <row r="95" spans="1:11">
      <c r="A95" s="4" t="s">
        <v>94</v>
      </c>
      <c r="B95" s="6" t="s">
        <v>95</v>
      </c>
      <c r="C95" s="8" t="s">
        <v>3148</v>
      </c>
      <c r="D95" s="7">
        <v>40</v>
      </c>
      <c r="E95" s="8" t="s">
        <v>2762</v>
      </c>
      <c r="F95" s="7">
        <v>10000</v>
      </c>
      <c r="G95" s="8" t="s">
        <v>96</v>
      </c>
      <c r="H95" s="8" t="s">
        <v>23</v>
      </c>
      <c r="I95" s="8" t="s">
        <v>24</v>
      </c>
      <c r="J95" s="8" t="s">
        <v>2675</v>
      </c>
      <c r="K95" s="36"/>
    </row>
    <row r="96" spans="1:11">
      <c r="A96" s="4" t="s">
        <v>97</v>
      </c>
      <c r="B96" s="6" t="s">
        <v>98</v>
      </c>
      <c r="C96" s="8" t="s">
        <v>3148</v>
      </c>
      <c r="D96" s="7">
        <v>50</v>
      </c>
      <c r="E96" s="8" t="s">
        <v>2762</v>
      </c>
      <c r="F96" s="7">
        <v>12500</v>
      </c>
      <c r="G96" s="8" t="s">
        <v>99</v>
      </c>
      <c r="H96" s="8" t="s">
        <v>23</v>
      </c>
      <c r="I96" s="8" t="s">
        <v>24</v>
      </c>
      <c r="J96" s="8" t="s">
        <v>2675</v>
      </c>
      <c r="K96" s="36"/>
    </row>
    <row r="97" spans="1:11">
      <c r="A97" s="4" t="s">
        <v>100</v>
      </c>
      <c r="B97" s="6" t="s">
        <v>101</v>
      </c>
      <c r="C97" s="8" t="s">
        <v>3147</v>
      </c>
      <c r="D97" s="7">
        <v>1950</v>
      </c>
      <c r="E97" s="8" t="s">
        <v>2763</v>
      </c>
      <c r="F97" s="7">
        <v>31200</v>
      </c>
      <c r="G97" s="8" t="s">
        <v>102</v>
      </c>
      <c r="H97" s="8" t="s">
        <v>12</v>
      </c>
      <c r="I97" s="8" t="s">
        <v>18</v>
      </c>
      <c r="J97" s="8" t="s">
        <v>19</v>
      </c>
      <c r="K97" s="36"/>
    </row>
    <row r="98" spans="1:11">
      <c r="A98" s="4" t="s">
        <v>103</v>
      </c>
      <c r="B98" s="6" t="s">
        <v>104</v>
      </c>
      <c r="C98" s="8" t="s">
        <v>3147</v>
      </c>
      <c r="D98" s="7">
        <v>1040</v>
      </c>
      <c r="E98" s="8" t="s">
        <v>2748</v>
      </c>
      <c r="F98" s="7">
        <v>29120</v>
      </c>
      <c r="G98" s="8" t="s">
        <v>105</v>
      </c>
      <c r="H98" s="8" t="s">
        <v>12</v>
      </c>
      <c r="I98" s="8" t="s">
        <v>18</v>
      </c>
      <c r="J98" s="8" t="s">
        <v>19</v>
      </c>
      <c r="K98" s="36"/>
    </row>
    <row r="99" spans="1:11">
      <c r="A99" s="4" t="s">
        <v>106</v>
      </c>
      <c r="B99" s="6" t="s">
        <v>107</v>
      </c>
      <c r="C99" s="8" t="s">
        <v>3147</v>
      </c>
      <c r="D99" s="7">
        <v>960</v>
      </c>
      <c r="E99" s="8" t="s">
        <v>2748</v>
      </c>
      <c r="F99" s="7">
        <v>26880</v>
      </c>
      <c r="G99" s="8" t="s">
        <v>108</v>
      </c>
      <c r="H99" s="8" t="s">
        <v>12</v>
      </c>
      <c r="I99" s="8" t="s">
        <v>18</v>
      </c>
      <c r="J99" s="8" t="s">
        <v>19</v>
      </c>
      <c r="K99" s="36"/>
    </row>
    <row r="100" spans="1:11">
      <c r="A100" s="4" t="s">
        <v>109</v>
      </c>
      <c r="B100" s="6" t="s">
        <v>110</v>
      </c>
      <c r="C100" s="8" t="s">
        <v>3147</v>
      </c>
      <c r="D100" s="7">
        <v>6240</v>
      </c>
      <c r="E100" s="8" t="s">
        <v>2745</v>
      </c>
      <c r="F100" s="7">
        <v>74880</v>
      </c>
      <c r="G100" s="8" t="s">
        <v>111</v>
      </c>
      <c r="H100" s="8" t="s">
        <v>12</v>
      </c>
      <c r="I100" s="8" t="s">
        <v>18</v>
      </c>
      <c r="J100" s="8" t="s">
        <v>19</v>
      </c>
      <c r="K100" s="36"/>
    </row>
    <row r="101" spans="1:11">
      <c r="A101" s="4" t="s">
        <v>112</v>
      </c>
      <c r="B101" s="6" t="s">
        <v>113</v>
      </c>
      <c r="C101" s="8" t="s">
        <v>3147</v>
      </c>
      <c r="D101" s="7">
        <v>520</v>
      </c>
      <c r="E101" s="8" t="s">
        <v>2749</v>
      </c>
      <c r="F101" s="7">
        <v>24960</v>
      </c>
      <c r="G101" s="8" t="s">
        <v>114</v>
      </c>
      <c r="H101" s="8" t="s">
        <v>12</v>
      </c>
      <c r="I101" s="8" t="s">
        <v>18</v>
      </c>
      <c r="J101" s="8" t="s">
        <v>19</v>
      </c>
      <c r="K101" s="36"/>
    </row>
    <row r="102" spans="1:11">
      <c r="A102" s="4" t="s">
        <v>115</v>
      </c>
      <c r="B102" s="6" t="s">
        <v>116</v>
      </c>
      <c r="C102" s="8" t="s">
        <v>3148</v>
      </c>
      <c r="D102" s="7">
        <v>1300</v>
      </c>
      <c r="E102" s="8" t="s">
        <v>2764</v>
      </c>
      <c r="F102" s="7">
        <v>78000</v>
      </c>
      <c r="G102" s="8" t="s">
        <v>117</v>
      </c>
      <c r="H102" s="8" t="s">
        <v>23</v>
      </c>
      <c r="I102" s="8" t="s">
        <v>24</v>
      </c>
      <c r="J102" s="8" t="s">
        <v>2675</v>
      </c>
      <c r="K102" s="36"/>
    </row>
    <row r="103" spans="1:11">
      <c r="A103" s="4" t="s">
        <v>118</v>
      </c>
      <c r="B103" s="6" t="s">
        <v>119</v>
      </c>
      <c r="C103" s="8" t="s">
        <v>3148</v>
      </c>
      <c r="D103" s="7">
        <v>1300</v>
      </c>
      <c r="E103" s="8" t="s">
        <v>2764</v>
      </c>
      <c r="F103" s="7">
        <v>78000</v>
      </c>
      <c r="G103" s="8" t="s">
        <v>120</v>
      </c>
      <c r="H103" s="8" t="s">
        <v>23</v>
      </c>
      <c r="I103" s="8" t="s">
        <v>24</v>
      </c>
      <c r="J103" s="8" t="s">
        <v>2675</v>
      </c>
      <c r="K103" s="36"/>
    </row>
    <row r="104" spans="1:11">
      <c r="A104" s="4" t="s">
        <v>121</v>
      </c>
      <c r="B104" s="6" t="s">
        <v>122</v>
      </c>
      <c r="C104" s="8" t="s">
        <v>3148</v>
      </c>
      <c r="D104" s="7">
        <v>1300</v>
      </c>
      <c r="E104" s="8" t="s">
        <v>2764</v>
      </c>
      <c r="F104" s="7">
        <v>78000</v>
      </c>
      <c r="G104" s="8" t="s">
        <v>123</v>
      </c>
      <c r="H104" s="8" t="s">
        <v>23</v>
      </c>
      <c r="I104" s="8" t="s">
        <v>24</v>
      </c>
      <c r="J104" s="8" t="s">
        <v>2675</v>
      </c>
      <c r="K104" s="36"/>
    </row>
    <row r="105" spans="1:11">
      <c r="A105" s="4" t="s">
        <v>124</v>
      </c>
      <c r="B105" s="6" t="s">
        <v>125</v>
      </c>
      <c r="C105" s="8" t="s">
        <v>3148</v>
      </c>
      <c r="D105" s="7">
        <v>1300</v>
      </c>
      <c r="E105" s="8" t="s">
        <v>2764</v>
      </c>
      <c r="F105" s="7">
        <v>78000</v>
      </c>
      <c r="G105" s="8" t="s">
        <v>126</v>
      </c>
      <c r="H105" s="8" t="s">
        <v>23</v>
      </c>
      <c r="I105" s="8" t="s">
        <v>24</v>
      </c>
      <c r="J105" s="8" t="s">
        <v>2675</v>
      </c>
      <c r="K105" s="36"/>
    </row>
    <row r="106" spans="1:11">
      <c r="A106" s="4" t="s">
        <v>127</v>
      </c>
      <c r="B106" s="6" t="s">
        <v>128</v>
      </c>
      <c r="C106" s="8" t="s">
        <v>3148</v>
      </c>
      <c r="D106" s="7">
        <v>1300</v>
      </c>
      <c r="E106" s="8" t="s">
        <v>2764</v>
      </c>
      <c r="F106" s="7">
        <v>78000</v>
      </c>
      <c r="G106" s="8" t="s">
        <v>129</v>
      </c>
      <c r="H106" s="8" t="s">
        <v>23</v>
      </c>
      <c r="I106" s="8" t="s">
        <v>24</v>
      </c>
      <c r="J106" s="8" t="s">
        <v>2675</v>
      </c>
      <c r="K106" s="36"/>
    </row>
    <row r="107" spans="1:11">
      <c r="A107" s="4" t="s">
        <v>130</v>
      </c>
      <c r="B107" s="6" t="s">
        <v>131</v>
      </c>
      <c r="C107" s="8" t="s">
        <v>3148</v>
      </c>
      <c r="D107" s="7">
        <v>1300</v>
      </c>
      <c r="E107" s="8" t="s">
        <v>2764</v>
      </c>
      <c r="F107" s="7">
        <v>78000</v>
      </c>
      <c r="G107" s="8" t="s">
        <v>2765</v>
      </c>
      <c r="H107" s="8" t="s">
        <v>23</v>
      </c>
      <c r="I107" s="8" t="s">
        <v>24</v>
      </c>
      <c r="J107" s="8" t="s">
        <v>2675</v>
      </c>
      <c r="K107" s="36"/>
    </row>
    <row r="108" spans="1:11">
      <c r="A108" s="4" t="s">
        <v>133</v>
      </c>
      <c r="B108" s="6" t="s">
        <v>134</v>
      </c>
      <c r="C108" s="8" t="s">
        <v>3148</v>
      </c>
      <c r="D108" s="7">
        <v>3250</v>
      </c>
      <c r="E108" s="8" t="s">
        <v>2766</v>
      </c>
      <c r="F108" s="7">
        <v>78000</v>
      </c>
      <c r="G108" s="8" t="s">
        <v>2767</v>
      </c>
      <c r="H108" s="8" t="s">
        <v>23</v>
      </c>
      <c r="I108" s="8" t="s">
        <v>24</v>
      </c>
      <c r="J108" s="8" t="s">
        <v>2675</v>
      </c>
      <c r="K108" s="36"/>
    </row>
    <row r="109" spans="1:11">
      <c r="A109" s="4" t="s">
        <v>136</v>
      </c>
      <c r="B109" s="6" t="s">
        <v>137</v>
      </c>
      <c r="C109" s="8" t="s">
        <v>3148</v>
      </c>
      <c r="D109" s="7">
        <v>3250</v>
      </c>
      <c r="E109" s="8" t="s">
        <v>2766</v>
      </c>
      <c r="F109" s="7">
        <v>78000</v>
      </c>
      <c r="G109" s="8" t="s">
        <v>2768</v>
      </c>
      <c r="H109" s="8" t="s">
        <v>23</v>
      </c>
      <c r="I109" s="8" t="s">
        <v>24</v>
      </c>
      <c r="J109" s="8" t="s">
        <v>2675</v>
      </c>
      <c r="K109" s="36"/>
    </row>
    <row r="110" spans="1:11">
      <c r="A110" s="4" t="s">
        <v>139</v>
      </c>
      <c r="B110" s="6" t="s">
        <v>140</v>
      </c>
      <c r="C110" s="8" t="s">
        <v>3149</v>
      </c>
      <c r="D110" s="7">
        <v>28</v>
      </c>
      <c r="E110" s="8" t="s">
        <v>2769</v>
      </c>
      <c r="F110" s="7">
        <v>42000</v>
      </c>
      <c r="G110" s="8" t="s">
        <v>141</v>
      </c>
      <c r="H110" s="8" t="s">
        <v>23</v>
      </c>
      <c r="I110" s="8" t="s">
        <v>24</v>
      </c>
      <c r="J110" s="8" t="s">
        <v>2675</v>
      </c>
      <c r="K110" s="36"/>
    </row>
    <row r="111" spans="1:11">
      <c r="A111" s="4" t="s">
        <v>142</v>
      </c>
      <c r="B111" s="6" t="s">
        <v>143</v>
      </c>
      <c r="C111" s="8" t="s">
        <v>3149</v>
      </c>
      <c r="D111" s="7">
        <v>28</v>
      </c>
      <c r="E111" s="8" t="s">
        <v>2769</v>
      </c>
      <c r="F111" s="7">
        <v>42000</v>
      </c>
      <c r="G111" s="8" t="s">
        <v>144</v>
      </c>
      <c r="H111" s="8" t="s">
        <v>23</v>
      </c>
      <c r="I111" s="8" t="s">
        <v>24</v>
      </c>
      <c r="J111" s="8" t="s">
        <v>2675</v>
      </c>
      <c r="K111" s="36"/>
    </row>
    <row r="112" spans="1:11">
      <c r="A112" s="4" t="s">
        <v>145</v>
      </c>
      <c r="B112" s="6" t="s">
        <v>146</v>
      </c>
      <c r="C112" s="8" t="s">
        <v>3149</v>
      </c>
      <c r="D112" s="7">
        <v>28</v>
      </c>
      <c r="E112" s="8" t="s">
        <v>2769</v>
      </c>
      <c r="F112" s="7">
        <v>42000</v>
      </c>
      <c r="G112" s="8" t="s">
        <v>147</v>
      </c>
      <c r="H112" s="8" t="s">
        <v>23</v>
      </c>
      <c r="I112" s="8" t="s">
        <v>24</v>
      </c>
      <c r="J112" s="8" t="s">
        <v>2675</v>
      </c>
      <c r="K112" s="36"/>
    </row>
    <row r="113" spans="1:11">
      <c r="A113" s="4" t="s">
        <v>148</v>
      </c>
      <c r="B113" s="6" t="s">
        <v>149</v>
      </c>
      <c r="C113" s="8" t="s">
        <v>3149</v>
      </c>
      <c r="D113" s="7">
        <v>28</v>
      </c>
      <c r="E113" s="8" t="s">
        <v>2770</v>
      </c>
      <c r="F113" s="7">
        <v>39200</v>
      </c>
      <c r="G113" s="8" t="s">
        <v>150</v>
      </c>
      <c r="H113" s="8" t="s">
        <v>23</v>
      </c>
      <c r="I113" s="8" t="s">
        <v>24</v>
      </c>
      <c r="J113" s="8" t="s">
        <v>2675</v>
      </c>
      <c r="K113" s="36"/>
    </row>
    <row r="114" spans="1:11">
      <c r="A114" s="4" t="s">
        <v>3123</v>
      </c>
      <c r="B114" s="6" t="s">
        <v>3124</v>
      </c>
      <c r="C114" s="8" t="s">
        <v>3129</v>
      </c>
      <c r="D114" s="7">
        <v>50</v>
      </c>
      <c r="E114" s="7" t="s">
        <v>2863</v>
      </c>
      <c r="F114" s="7">
        <v>25000</v>
      </c>
      <c r="G114" s="8" t="s">
        <v>3130</v>
      </c>
      <c r="H114" s="8" t="s">
        <v>23</v>
      </c>
      <c r="I114" s="8" t="s">
        <v>24</v>
      </c>
      <c r="J114" s="8" t="s">
        <v>2675</v>
      </c>
      <c r="K114" s="36"/>
    </row>
    <row r="115" spans="1:11">
      <c r="A115" s="4" t="s">
        <v>3125</v>
      </c>
      <c r="B115" s="6" t="s">
        <v>3126</v>
      </c>
      <c r="C115" s="8" t="s">
        <v>3129</v>
      </c>
      <c r="D115" s="7">
        <v>50</v>
      </c>
      <c r="E115" s="7" t="s">
        <v>2863</v>
      </c>
      <c r="F115" s="7">
        <v>25000</v>
      </c>
      <c r="G115" s="8" t="s">
        <v>3131</v>
      </c>
      <c r="H115" s="8" t="s">
        <v>23</v>
      </c>
      <c r="I115" s="8" t="s">
        <v>24</v>
      </c>
      <c r="J115" s="8" t="s">
        <v>2675</v>
      </c>
      <c r="K115" s="36"/>
    </row>
    <row r="116" spans="1:11">
      <c r="A116" s="4" t="s">
        <v>3127</v>
      </c>
      <c r="B116" s="6" t="s">
        <v>3128</v>
      </c>
      <c r="C116" s="8" t="s">
        <v>3129</v>
      </c>
      <c r="D116" s="7">
        <v>50</v>
      </c>
      <c r="E116" s="7" t="s">
        <v>2863</v>
      </c>
      <c r="F116" s="7">
        <v>25000</v>
      </c>
      <c r="G116" s="8" t="s">
        <v>3132</v>
      </c>
      <c r="H116" s="8" t="s">
        <v>23</v>
      </c>
      <c r="I116" s="8" t="s">
        <v>24</v>
      </c>
      <c r="J116" s="8" t="s">
        <v>2675</v>
      </c>
      <c r="K116" s="36"/>
    </row>
    <row r="117" spans="1:11">
      <c r="A117" s="37" t="s">
        <v>3137</v>
      </c>
      <c r="B117" s="34" t="s">
        <v>3138</v>
      </c>
      <c r="C117" s="38" t="s">
        <v>3129</v>
      </c>
      <c r="D117" s="39">
        <v>50</v>
      </c>
      <c r="E117" s="39" t="s">
        <v>2863</v>
      </c>
      <c r="F117" s="39">
        <v>25000</v>
      </c>
      <c r="G117" s="42">
        <v>4541857696702</v>
      </c>
      <c r="H117" s="38" t="s">
        <v>23</v>
      </c>
      <c r="I117" s="38" t="s">
        <v>24</v>
      </c>
      <c r="J117" s="38" t="s">
        <v>2675</v>
      </c>
      <c r="K117" s="40" t="s">
        <v>3133</v>
      </c>
    </row>
    <row r="118" spans="1:11">
      <c r="A118" s="4" t="s">
        <v>151</v>
      </c>
      <c r="B118" s="6" t="s">
        <v>152</v>
      </c>
      <c r="C118" s="8" t="s">
        <v>3148</v>
      </c>
      <c r="D118" s="7">
        <v>270</v>
      </c>
      <c r="E118" s="8" t="s">
        <v>2771</v>
      </c>
      <c r="F118" s="7">
        <v>20250</v>
      </c>
      <c r="G118" s="8" t="s">
        <v>153</v>
      </c>
      <c r="H118" s="8" t="s">
        <v>23</v>
      </c>
      <c r="I118" s="8" t="s">
        <v>24</v>
      </c>
      <c r="J118" s="8" t="s">
        <v>2675</v>
      </c>
      <c r="K118" s="36"/>
    </row>
    <row r="119" spans="1:11">
      <c r="A119" s="4" t="s">
        <v>154</v>
      </c>
      <c r="B119" s="6" t="s">
        <v>155</v>
      </c>
      <c r="C119" s="8" t="s">
        <v>3149</v>
      </c>
      <c r="D119" s="7">
        <v>30</v>
      </c>
      <c r="E119" s="8" t="s">
        <v>2772</v>
      </c>
      <c r="F119" s="7">
        <v>30000</v>
      </c>
      <c r="G119" s="8" t="s">
        <v>156</v>
      </c>
      <c r="H119" s="8" t="s">
        <v>12</v>
      </c>
      <c r="I119" s="8" t="s">
        <v>157</v>
      </c>
      <c r="J119" s="8" t="s">
        <v>36</v>
      </c>
      <c r="K119" s="36"/>
    </row>
    <row r="120" spans="1:11">
      <c r="A120" s="4" t="s">
        <v>158</v>
      </c>
      <c r="B120" s="6" t="s">
        <v>159</v>
      </c>
      <c r="C120" s="8" t="s">
        <v>3149</v>
      </c>
      <c r="D120" s="7">
        <v>30</v>
      </c>
      <c r="E120" s="8" t="s">
        <v>2772</v>
      </c>
      <c r="F120" s="7">
        <v>30000</v>
      </c>
      <c r="G120" s="8" t="s">
        <v>160</v>
      </c>
      <c r="H120" s="8" t="s">
        <v>12</v>
      </c>
      <c r="I120" s="8" t="s">
        <v>157</v>
      </c>
      <c r="J120" s="8" t="s">
        <v>36</v>
      </c>
      <c r="K120" s="36"/>
    </row>
    <row r="121" spans="1:11">
      <c r="A121" s="4" t="s">
        <v>161</v>
      </c>
      <c r="B121" s="6" t="s">
        <v>162</v>
      </c>
      <c r="C121" s="8" t="s">
        <v>3149</v>
      </c>
      <c r="D121" s="7">
        <v>30</v>
      </c>
      <c r="E121" s="8" t="s">
        <v>2772</v>
      </c>
      <c r="F121" s="7">
        <v>30000</v>
      </c>
      <c r="G121" s="8" t="s">
        <v>163</v>
      </c>
      <c r="H121" s="8" t="s">
        <v>12</v>
      </c>
      <c r="I121" s="8" t="s">
        <v>157</v>
      </c>
      <c r="J121" s="8" t="s">
        <v>36</v>
      </c>
      <c r="K121" s="36"/>
    </row>
    <row r="122" spans="1:11">
      <c r="A122" s="4" t="s">
        <v>164</v>
      </c>
      <c r="B122" s="6" t="s">
        <v>165</v>
      </c>
      <c r="C122" s="8" t="s">
        <v>3149</v>
      </c>
      <c r="D122" s="7">
        <v>30</v>
      </c>
      <c r="E122" s="8" t="s">
        <v>2773</v>
      </c>
      <c r="F122" s="7">
        <v>27000</v>
      </c>
      <c r="G122" s="8" t="s">
        <v>166</v>
      </c>
      <c r="H122" s="8" t="s">
        <v>12</v>
      </c>
      <c r="I122" s="8" t="s">
        <v>157</v>
      </c>
      <c r="J122" s="8" t="s">
        <v>36</v>
      </c>
      <c r="K122" s="36"/>
    </row>
    <row r="123" spans="1:11">
      <c r="A123" s="4" t="s">
        <v>167</v>
      </c>
      <c r="B123" s="6" t="s">
        <v>168</v>
      </c>
      <c r="C123" s="8" t="s">
        <v>3147</v>
      </c>
      <c r="D123" s="7">
        <v>130</v>
      </c>
      <c r="E123" s="8" t="s">
        <v>2774</v>
      </c>
      <c r="F123" s="7">
        <v>23400</v>
      </c>
      <c r="G123" s="8" t="s">
        <v>169</v>
      </c>
      <c r="H123" s="8" t="s">
        <v>12</v>
      </c>
      <c r="I123" s="8" t="s">
        <v>18</v>
      </c>
      <c r="J123" s="8" t="s">
        <v>19</v>
      </c>
      <c r="K123" s="36"/>
    </row>
    <row r="124" spans="1:11">
      <c r="A124" s="4" t="s">
        <v>170</v>
      </c>
      <c r="B124" s="6" t="s">
        <v>171</v>
      </c>
      <c r="C124" s="8" t="s">
        <v>3147</v>
      </c>
      <c r="D124" s="7">
        <v>13000</v>
      </c>
      <c r="E124" s="8" t="s">
        <v>2775</v>
      </c>
      <c r="F124" s="7">
        <v>78000</v>
      </c>
      <c r="G124" s="8" t="s">
        <v>172</v>
      </c>
      <c r="H124" s="8" t="s">
        <v>12</v>
      </c>
      <c r="I124" s="8" t="s">
        <v>18</v>
      </c>
      <c r="J124" s="8" t="s">
        <v>19</v>
      </c>
      <c r="K124" s="36"/>
    </row>
    <row r="125" spans="1:11">
      <c r="A125" s="4" t="s">
        <v>173</v>
      </c>
      <c r="B125" s="6" t="s">
        <v>174</v>
      </c>
      <c r="C125" s="8" t="s">
        <v>3147</v>
      </c>
      <c r="D125" s="7">
        <v>520</v>
      </c>
      <c r="E125" s="8" t="s">
        <v>2776</v>
      </c>
      <c r="F125" s="7">
        <v>15600</v>
      </c>
      <c r="G125" s="8" t="s">
        <v>175</v>
      </c>
      <c r="H125" s="8" t="s">
        <v>23</v>
      </c>
      <c r="I125" s="8" t="s">
        <v>24</v>
      </c>
      <c r="J125" s="8" t="s">
        <v>2675</v>
      </c>
      <c r="K125" s="36"/>
    </row>
    <row r="126" spans="1:11">
      <c r="A126" s="4" t="s">
        <v>176</v>
      </c>
      <c r="B126" s="6" t="s">
        <v>177</v>
      </c>
      <c r="C126" s="8" t="s">
        <v>3147</v>
      </c>
      <c r="D126" s="7">
        <v>190</v>
      </c>
      <c r="E126" s="8" t="s">
        <v>2777</v>
      </c>
      <c r="F126" s="7">
        <v>38000</v>
      </c>
      <c r="G126" s="8" t="s">
        <v>178</v>
      </c>
      <c r="H126" s="8" t="s">
        <v>12</v>
      </c>
      <c r="I126" s="8" t="s">
        <v>18</v>
      </c>
      <c r="J126" s="8" t="s">
        <v>19</v>
      </c>
      <c r="K126" s="36"/>
    </row>
    <row r="127" spans="1:11">
      <c r="A127" s="4" t="s">
        <v>179</v>
      </c>
      <c r="B127" s="6" t="s">
        <v>180</v>
      </c>
      <c r="C127" s="8" t="s">
        <v>2515</v>
      </c>
      <c r="D127" s="7">
        <v>200</v>
      </c>
      <c r="E127" s="8" t="s">
        <v>2778</v>
      </c>
      <c r="F127" s="7">
        <v>60000</v>
      </c>
      <c r="G127" s="8" t="s">
        <v>181</v>
      </c>
      <c r="H127" s="8" t="s">
        <v>23</v>
      </c>
      <c r="I127" s="8" t="s">
        <v>24</v>
      </c>
      <c r="J127" s="8" t="s">
        <v>2675</v>
      </c>
      <c r="K127" s="36"/>
    </row>
    <row r="128" spans="1:11">
      <c r="A128" s="4" t="s">
        <v>182</v>
      </c>
      <c r="B128" s="6" t="s">
        <v>183</v>
      </c>
      <c r="C128" s="8" t="s">
        <v>2515</v>
      </c>
      <c r="D128" s="7">
        <v>910</v>
      </c>
      <c r="E128" s="8" t="s">
        <v>2631</v>
      </c>
      <c r="F128" s="7">
        <v>18200</v>
      </c>
      <c r="G128" s="8" t="s">
        <v>184</v>
      </c>
      <c r="H128" s="8" t="s">
        <v>23</v>
      </c>
      <c r="I128" s="8" t="s">
        <v>24</v>
      </c>
      <c r="J128" s="8" t="s">
        <v>2675</v>
      </c>
      <c r="K128" s="36"/>
    </row>
    <row r="129" spans="1:11">
      <c r="A129" s="4" t="s">
        <v>185</v>
      </c>
      <c r="B129" s="6" t="s">
        <v>186</v>
      </c>
      <c r="C129" s="8" t="s">
        <v>2515</v>
      </c>
      <c r="D129" s="7">
        <v>1040</v>
      </c>
      <c r="E129" s="8" t="s">
        <v>2631</v>
      </c>
      <c r="F129" s="7">
        <v>20800</v>
      </c>
      <c r="G129" s="8" t="s">
        <v>187</v>
      </c>
      <c r="H129" s="8" t="s">
        <v>23</v>
      </c>
      <c r="I129" s="8" t="s">
        <v>24</v>
      </c>
      <c r="J129" s="8" t="s">
        <v>2675</v>
      </c>
      <c r="K129" s="36"/>
    </row>
    <row r="130" spans="1:11">
      <c r="A130" s="4" t="s">
        <v>188</v>
      </c>
      <c r="B130" s="6" t="s">
        <v>189</v>
      </c>
      <c r="C130" s="8" t="s">
        <v>2515</v>
      </c>
      <c r="D130" s="7">
        <v>13000</v>
      </c>
      <c r="E130" s="8" t="s">
        <v>2779</v>
      </c>
      <c r="F130" s="7">
        <v>13000</v>
      </c>
      <c r="G130" s="8" t="s">
        <v>191</v>
      </c>
      <c r="H130" s="8" t="s">
        <v>23</v>
      </c>
      <c r="I130" s="8" t="s">
        <v>24</v>
      </c>
      <c r="J130" s="8" t="s">
        <v>2675</v>
      </c>
      <c r="K130" s="36"/>
    </row>
    <row r="131" spans="1:11">
      <c r="A131" s="4" t="s">
        <v>192</v>
      </c>
      <c r="B131" s="6" t="s">
        <v>193</v>
      </c>
      <c r="C131" s="8" t="s">
        <v>2515</v>
      </c>
      <c r="D131" s="7">
        <v>13000</v>
      </c>
      <c r="E131" s="8" t="s">
        <v>2780</v>
      </c>
      <c r="F131" s="7">
        <v>13000</v>
      </c>
      <c r="G131" s="8" t="s">
        <v>194</v>
      </c>
      <c r="H131" s="8" t="s">
        <v>23</v>
      </c>
      <c r="I131" s="8" t="s">
        <v>24</v>
      </c>
      <c r="J131" s="8" t="s">
        <v>2675</v>
      </c>
      <c r="K131" s="36"/>
    </row>
    <row r="132" spans="1:11">
      <c r="A132" s="4" t="s">
        <v>195</v>
      </c>
      <c r="B132" s="6" t="s">
        <v>196</v>
      </c>
      <c r="C132" s="8" t="s">
        <v>2515</v>
      </c>
      <c r="D132" s="7">
        <v>13000</v>
      </c>
      <c r="E132" s="8" t="s">
        <v>2780</v>
      </c>
      <c r="F132" s="7">
        <v>13000</v>
      </c>
      <c r="G132" s="8" t="s">
        <v>197</v>
      </c>
      <c r="H132" s="8" t="s">
        <v>23</v>
      </c>
      <c r="I132" s="8" t="s">
        <v>24</v>
      </c>
      <c r="J132" s="8" t="s">
        <v>2675</v>
      </c>
      <c r="K132" s="36"/>
    </row>
    <row r="133" spans="1:11">
      <c r="A133" s="4" t="s">
        <v>198</v>
      </c>
      <c r="B133" s="6" t="s">
        <v>199</v>
      </c>
      <c r="C133" s="8" t="s">
        <v>2515</v>
      </c>
      <c r="D133" s="7">
        <v>720</v>
      </c>
      <c r="E133" s="8" t="s">
        <v>2781</v>
      </c>
      <c r="F133" s="7">
        <v>36000</v>
      </c>
      <c r="G133" s="8" t="s">
        <v>200</v>
      </c>
      <c r="H133" s="8" t="s">
        <v>23</v>
      </c>
      <c r="I133" s="8" t="s">
        <v>24</v>
      </c>
      <c r="J133" s="8" t="s">
        <v>2675</v>
      </c>
      <c r="K133" s="36"/>
    </row>
    <row r="134" spans="1:11">
      <c r="A134" s="4" t="s">
        <v>201</v>
      </c>
      <c r="B134" s="6" t="s">
        <v>202</v>
      </c>
      <c r="C134" s="8" t="s">
        <v>2515</v>
      </c>
      <c r="D134" s="7">
        <v>1560</v>
      </c>
      <c r="E134" s="8" t="s">
        <v>2498</v>
      </c>
      <c r="F134" s="7">
        <v>31200</v>
      </c>
      <c r="G134" s="8" t="s">
        <v>203</v>
      </c>
      <c r="H134" s="8" t="s">
        <v>23</v>
      </c>
      <c r="I134" s="8" t="s">
        <v>24</v>
      </c>
      <c r="J134" s="8" t="s">
        <v>2675</v>
      </c>
      <c r="K134" s="36"/>
    </row>
    <row r="135" spans="1:11">
      <c r="A135" s="4" t="s">
        <v>204</v>
      </c>
      <c r="B135" s="6" t="s">
        <v>205</v>
      </c>
      <c r="C135" s="8" t="s">
        <v>2515</v>
      </c>
      <c r="D135" s="7">
        <v>1040</v>
      </c>
      <c r="E135" s="8" t="s">
        <v>2498</v>
      </c>
      <c r="F135" s="7">
        <v>20800</v>
      </c>
      <c r="G135" s="8" t="s">
        <v>206</v>
      </c>
      <c r="H135" s="8" t="s">
        <v>23</v>
      </c>
      <c r="I135" s="8" t="s">
        <v>24</v>
      </c>
      <c r="J135" s="8" t="s">
        <v>2675</v>
      </c>
      <c r="K135" s="36"/>
    </row>
    <row r="136" spans="1:11">
      <c r="A136" s="4" t="s">
        <v>207</v>
      </c>
      <c r="B136" s="6" t="s">
        <v>208</v>
      </c>
      <c r="C136" s="8" t="s">
        <v>2515</v>
      </c>
      <c r="D136" s="7">
        <v>13000</v>
      </c>
      <c r="E136" s="8" t="s">
        <v>2782</v>
      </c>
      <c r="F136" s="7">
        <v>13000</v>
      </c>
      <c r="G136" s="8" t="s">
        <v>209</v>
      </c>
      <c r="H136" s="8" t="s">
        <v>23</v>
      </c>
      <c r="I136" s="8" t="s">
        <v>24</v>
      </c>
      <c r="J136" s="8" t="s">
        <v>2675</v>
      </c>
      <c r="K136" s="36"/>
    </row>
    <row r="137" spans="1:11">
      <c r="A137" s="4" t="s">
        <v>2783</v>
      </c>
      <c r="B137" s="6" t="s">
        <v>2784</v>
      </c>
      <c r="C137" s="8" t="s">
        <v>2515</v>
      </c>
      <c r="D137" s="7">
        <v>650</v>
      </c>
      <c r="E137" s="8" t="s">
        <v>2741</v>
      </c>
      <c r="F137" s="7">
        <v>32500</v>
      </c>
      <c r="G137" s="8" t="s">
        <v>2785</v>
      </c>
      <c r="H137" s="8" t="s">
        <v>23</v>
      </c>
      <c r="I137" s="8" t="s">
        <v>24</v>
      </c>
      <c r="J137" s="8" t="s">
        <v>2675</v>
      </c>
      <c r="K137" s="36"/>
    </row>
    <row r="138" spans="1:11">
      <c r="A138" s="4" t="s">
        <v>210</v>
      </c>
      <c r="B138" s="6" t="s">
        <v>211</v>
      </c>
      <c r="C138" s="8" t="s">
        <v>2515</v>
      </c>
      <c r="D138" s="7">
        <v>260</v>
      </c>
      <c r="E138" s="8" t="s">
        <v>2786</v>
      </c>
      <c r="F138" s="7">
        <v>26000</v>
      </c>
      <c r="G138" s="8" t="s">
        <v>212</v>
      </c>
      <c r="H138" s="8" t="s">
        <v>12</v>
      </c>
      <c r="I138" s="8" t="s">
        <v>213</v>
      </c>
      <c r="J138" s="8" t="s">
        <v>214</v>
      </c>
      <c r="K138" s="36"/>
    </row>
    <row r="139" spans="1:11">
      <c r="A139" s="4" t="s">
        <v>215</v>
      </c>
      <c r="B139" s="6" t="s">
        <v>216</v>
      </c>
      <c r="C139" s="8" t="s">
        <v>2515</v>
      </c>
      <c r="D139" s="7">
        <v>2600</v>
      </c>
      <c r="E139" s="8" t="s">
        <v>2787</v>
      </c>
      <c r="F139" s="7">
        <v>26000</v>
      </c>
      <c r="G139" s="8" t="s">
        <v>217</v>
      </c>
      <c r="H139" s="8" t="s">
        <v>12</v>
      </c>
      <c r="I139" s="8" t="s">
        <v>218</v>
      </c>
      <c r="J139" s="8" t="s">
        <v>219</v>
      </c>
      <c r="K139" s="36"/>
    </row>
    <row r="140" spans="1:11">
      <c r="A140" s="4" t="s">
        <v>220</v>
      </c>
      <c r="B140" s="6" t="s">
        <v>221</v>
      </c>
      <c r="C140" s="8" t="s">
        <v>2515</v>
      </c>
      <c r="D140" s="7">
        <v>2600</v>
      </c>
      <c r="E140" s="8" t="s">
        <v>2787</v>
      </c>
      <c r="F140" s="7">
        <v>26000</v>
      </c>
      <c r="G140" s="8" t="s">
        <v>222</v>
      </c>
      <c r="H140" s="8" t="s">
        <v>12</v>
      </c>
      <c r="I140" s="8" t="s">
        <v>218</v>
      </c>
      <c r="J140" s="8" t="s">
        <v>219</v>
      </c>
      <c r="K140" s="36"/>
    </row>
    <row r="141" spans="1:11">
      <c r="A141" s="4" t="s">
        <v>2788</v>
      </c>
      <c r="B141" s="6" t="s">
        <v>2789</v>
      </c>
      <c r="C141" s="8" t="s">
        <v>2515</v>
      </c>
      <c r="D141" s="7">
        <v>2600</v>
      </c>
      <c r="E141" s="8" t="s">
        <v>2787</v>
      </c>
      <c r="F141" s="7">
        <v>26000</v>
      </c>
      <c r="G141" s="8" t="s">
        <v>2790</v>
      </c>
      <c r="H141" s="8" t="s">
        <v>12</v>
      </c>
      <c r="I141" s="8" t="s">
        <v>218</v>
      </c>
      <c r="J141" s="8" t="s">
        <v>219</v>
      </c>
      <c r="K141" s="36"/>
    </row>
    <row r="142" spans="1:11">
      <c r="A142" s="4" t="s">
        <v>223</v>
      </c>
      <c r="B142" s="6" t="s">
        <v>224</v>
      </c>
      <c r="C142" s="8" t="s">
        <v>2515</v>
      </c>
      <c r="D142" s="7">
        <v>1300</v>
      </c>
      <c r="E142" s="8" t="s">
        <v>2498</v>
      </c>
      <c r="F142" s="7">
        <v>26000</v>
      </c>
      <c r="G142" s="8" t="s">
        <v>2791</v>
      </c>
      <c r="H142" s="8" t="s">
        <v>23</v>
      </c>
      <c r="I142" s="8" t="s">
        <v>24</v>
      </c>
      <c r="J142" s="8" t="s">
        <v>2675</v>
      </c>
      <c r="K142" s="36"/>
    </row>
    <row r="143" spans="1:11">
      <c r="A143" s="4" t="s">
        <v>226</v>
      </c>
      <c r="B143" s="6" t="s">
        <v>227</v>
      </c>
      <c r="C143" s="8" t="s">
        <v>2515</v>
      </c>
      <c r="D143" s="7">
        <v>1490</v>
      </c>
      <c r="E143" s="8" t="s">
        <v>2498</v>
      </c>
      <c r="F143" s="7">
        <v>29800</v>
      </c>
      <c r="G143" s="8" t="s">
        <v>228</v>
      </c>
      <c r="H143" s="8" t="s">
        <v>23</v>
      </c>
      <c r="I143" s="8" t="s">
        <v>24</v>
      </c>
      <c r="J143" s="8" t="s">
        <v>2675</v>
      </c>
      <c r="K143" s="36"/>
    </row>
    <row r="144" spans="1:11">
      <c r="A144" s="4" t="s">
        <v>229</v>
      </c>
      <c r="B144" s="6" t="s">
        <v>230</v>
      </c>
      <c r="C144" s="8" t="s">
        <v>2515</v>
      </c>
      <c r="D144" s="7">
        <v>1690</v>
      </c>
      <c r="E144" s="8" t="s">
        <v>2498</v>
      </c>
      <c r="F144" s="7">
        <v>33800</v>
      </c>
      <c r="G144" s="8" t="s">
        <v>2792</v>
      </c>
      <c r="H144" s="8" t="s">
        <v>23</v>
      </c>
      <c r="I144" s="8" t="s">
        <v>24</v>
      </c>
      <c r="J144" s="8" t="s">
        <v>2675</v>
      </c>
      <c r="K144" s="36"/>
    </row>
    <row r="145" spans="1:11">
      <c r="A145" s="4" t="s">
        <v>232</v>
      </c>
      <c r="B145" s="6" t="s">
        <v>233</v>
      </c>
      <c r="C145" s="8" t="s">
        <v>2515</v>
      </c>
      <c r="D145" s="7">
        <v>580</v>
      </c>
      <c r="E145" s="8" t="s">
        <v>2733</v>
      </c>
      <c r="F145" s="7">
        <v>14500</v>
      </c>
      <c r="G145" s="8" t="s">
        <v>2793</v>
      </c>
      <c r="H145" s="8" t="s">
        <v>23</v>
      </c>
      <c r="I145" s="8" t="s">
        <v>24</v>
      </c>
      <c r="J145" s="8" t="s">
        <v>2675</v>
      </c>
      <c r="K145" s="36"/>
    </row>
    <row r="146" spans="1:11">
      <c r="A146" s="4" t="s">
        <v>2794</v>
      </c>
      <c r="B146" s="6" t="s">
        <v>2795</v>
      </c>
      <c r="C146" s="8" t="s">
        <v>2515</v>
      </c>
      <c r="D146" s="7">
        <v>550</v>
      </c>
      <c r="E146" s="8" t="s">
        <v>2733</v>
      </c>
      <c r="F146" s="7">
        <v>13750</v>
      </c>
      <c r="G146" s="8" t="s">
        <v>2796</v>
      </c>
      <c r="H146" s="8" t="s">
        <v>23</v>
      </c>
      <c r="I146" s="8" t="s">
        <v>24</v>
      </c>
      <c r="J146" s="8" t="s">
        <v>2675</v>
      </c>
      <c r="K146" s="36"/>
    </row>
    <row r="147" spans="1:11">
      <c r="A147" s="4" t="s">
        <v>235</v>
      </c>
      <c r="B147" s="6" t="s">
        <v>236</v>
      </c>
      <c r="C147" s="8" t="s">
        <v>2515</v>
      </c>
      <c r="D147" s="7">
        <v>840</v>
      </c>
      <c r="E147" s="8" t="s">
        <v>2631</v>
      </c>
      <c r="F147" s="7">
        <v>16800</v>
      </c>
      <c r="G147" s="8" t="s">
        <v>2797</v>
      </c>
      <c r="H147" s="8" t="s">
        <v>23</v>
      </c>
      <c r="I147" s="8" t="s">
        <v>24</v>
      </c>
      <c r="J147" s="8" t="s">
        <v>2675</v>
      </c>
      <c r="K147" s="36"/>
    </row>
    <row r="148" spans="1:11">
      <c r="A148" s="4" t="s">
        <v>238</v>
      </c>
      <c r="B148" s="6" t="s">
        <v>239</v>
      </c>
      <c r="C148" s="8" t="s">
        <v>2515</v>
      </c>
      <c r="D148" s="7">
        <v>540</v>
      </c>
      <c r="E148" s="8" t="s">
        <v>2733</v>
      </c>
      <c r="F148" s="7">
        <v>13500</v>
      </c>
      <c r="G148" s="8" t="s">
        <v>2798</v>
      </c>
      <c r="H148" s="8" t="s">
        <v>23</v>
      </c>
      <c r="I148" s="8" t="s">
        <v>24</v>
      </c>
      <c r="J148" s="8" t="s">
        <v>2675</v>
      </c>
      <c r="K148" s="36"/>
    </row>
    <row r="149" spans="1:11">
      <c r="A149" s="4" t="s">
        <v>241</v>
      </c>
      <c r="B149" s="6" t="s">
        <v>242</v>
      </c>
      <c r="C149" s="8" t="s">
        <v>2515</v>
      </c>
      <c r="D149" s="7">
        <v>570</v>
      </c>
      <c r="E149" s="8" t="s">
        <v>2733</v>
      </c>
      <c r="F149" s="7">
        <v>14250</v>
      </c>
      <c r="G149" s="8" t="s">
        <v>2799</v>
      </c>
      <c r="H149" s="8" t="s">
        <v>23</v>
      </c>
      <c r="I149" s="8" t="s">
        <v>24</v>
      </c>
      <c r="J149" s="8" t="s">
        <v>2675</v>
      </c>
      <c r="K149" s="36"/>
    </row>
    <row r="150" spans="1:11">
      <c r="A150" s="4" t="s">
        <v>244</v>
      </c>
      <c r="B150" s="6" t="s">
        <v>245</v>
      </c>
      <c r="C150" s="8" t="s">
        <v>2515</v>
      </c>
      <c r="D150" s="7">
        <v>710</v>
      </c>
      <c r="E150" s="8" t="s">
        <v>2733</v>
      </c>
      <c r="F150" s="7">
        <v>17750</v>
      </c>
      <c r="G150" s="8" t="s">
        <v>2800</v>
      </c>
      <c r="H150" s="8" t="s">
        <v>23</v>
      </c>
      <c r="I150" s="8" t="s">
        <v>24</v>
      </c>
      <c r="J150" s="8" t="s">
        <v>2675</v>
      </c>
      <c r="K150" s="36"/>
    </row>
    <row r="151" spans="1:11">
      <c r="A151" s="4" t="s">
        <v>247</v>
      </c>
      <c r="B151" s="6" t="s">
        <v>248</v>
      </c>
      <c r="C151" s="8" t="s">
        <v>2515</v>
      </c>
      <c r="D151" s="7">
        <v>710</v>
      </c>
      <c r="E151" s="8" t="s">
        <v>2733</v>
      </c>
      <c r="F151" s="7">
        <v>17750</v>
      </c>
      <c r="G151" s="8" t="s">
        <v>2801</v>
      </c>
      <c r="H151" s="8" t="s">
        <v>23</v>
      </c>
      <c r="I151" s="8" t="s">
        <v>24</v>
      </c>
      <c r="J151" s="8" t="s">
        <v>2675</v>
      </c>
      <c r="K151" s="36"/>
    </row>
    <row r="152" spans="1:11">
      <c r="A152" s="4" t="s">
        <v>250</v>
      </c>
      <c r="B152" s="6" t="s">
        <v>251</v>
      </c>
      <c r="C152" s="8" t="s">
        <v>2515</v>
      </c>
      <c r="D152" s="7">
        <v>710</v>
      </c>
      <c r="E152" s="8" t="s">
        <v>2733</v>
      </c>
      <c r="F152" s="7">
        <v>17750</v>
      </c>
      <c r="G152" s="8" t="s">
        <v>2802</v>
      </c>
      <c r="H152" s="8" t="s">
        <v>23</v>
      </c>
      <c r="I152" s="8" t="s">
        <v>24</v>
      </c>
      <c r="J152" s="8" t="s">
        <v>2675</v>
      </c>
      <c r="K152" s="36"/>
    </row>
    <row r="153" spans="1:11">
      <c r="A153" s="4" t="s">
        <v>253</v>
      </c>
      <c r="B153" s="6" t="s">
        <v>254</v>
      </c>
      <c r="C153" s="8" t="s">
        <v>2515</v>
      </c>
      <c r="D153" s="7">
        <v>32500</v>
      </c>
      <c r="E153" s="8" t="s">
        <v>2803</v>
      </c>
      <c r="F153" s="7">
        <v>32500</v>
      </c>
      <c r="G153" s="8" t="s">
        <v>255</v>
      </c>
      <c r="H153" s="8" t="s">
        <v>23</v>
      </c>
      <c r="I153" s="8" t="s">
        <v>24</v>
      </c>
      <c r="J153" s="8" t="s">
        <v>2675</v>
      </c>
      <c r="K153" s="36"/>
    </row>
    <row r="154" spans="1:11">
      <c r="A154" s="4" t="s">
        <v>256</v>
      </c>
      <c r="B154" s="6" t="s">
        <v>257</v>
      </c>
      <c r="C154" s="8" t="s">
        <v>2515</v>
      </c>
      <c r="D154" s="7">
        <v>250</v>
      </c>
      <c r="E154" s="8" t="s">
        <v>2804</v>
      </c>
      <c r="F154" s="7">
        <v>20000</v>
      </c>
      <c r="G154" s="8" t="s">
        <v>2805</v>
      </c>
      <c r="H154" s="8" t="s">
        <v>23</v>
      </c>
      <c r="I154" s="8" t="s">
        <v>24</v>
      </c>
      <c r="J154" s="8" t="s">
        <v>2675</v>
      </c>
      <c r="K154" s="36"/>
    </row>
    <row r="155" spans="1:11">
      <c r="A155" s="4" t="s">
        <v>262</v>
      </c>
      <c r="B155" s="6" t="s">
        <v>263</v>
      </c>
      <c r="C155" s="8" t="s">
        <v>3147</v>
      </c>
      <c r="D155" s="7">
        <v>12350</v>
      </c>
      <c r="E155" s="8" t="s">
        <v>2806</v>
      </c>
      <c r="F155" s="7">
        <v>61750</v>
      </c>
      <c r="G155" s="8" t="s">
        <v>264</v>
      </c>
      <c r="H155" s="8" t="s">
        <v>12</v>
      </c>
      <c r="I155" s="8" t="s">
        <v>18</v>
      </c>
      <c r="J155" s="8" t="s">
        <v>19</v>
      </c>
      <c r="K155" s="36"/>
    </row>
    <row r="156" spans="1:11">
      <c r="A156" s="4" t="s">
        <v>265</v>
      </c>
      <c r="B156" s="6" t="s">
        <v>266</v>
      </c>
      <c r="C156" s="8" t="s">
        <v>3147</v>
      </c>
      <c r="D156" s="7">
        <v>70</v>
      </c>
      <c r="E156" s="8" t="s">
        <v>2807</v>
      </c>
      <c r="F156" s="7">
        <v>7000</v>
      </c>
      <c r="G156" s="8" t="s">
        <v>267</v>
      </c>
      <c r="H156" s="8" t="s">
        <v>23</v>
      </c>
      <c r="I156" s="8" t="s">
        <v>24</v>
      </c>
      <c r="J156" s="8" t="s">
        <v>2675</v>
      </c>
      <c r="K156" s="36"/>
    </row>
    <row r="157" spans="1:11">
      <c r="A157" s="4" t="s">
        <v>268</v>
      </c>
      <c r="B157" s="6" t="s">
        <v>269</v>
      </c>
      <c r="C157" s="8" t="s">
        <v>3147</v>
      </c>
      <c r="D157" s="7">
        <v>130</v>
      </c>
      <c r="E157" s="8" t="s">
        <v>2777</v>
      </c>
      <c r="F157" s="7">
        <v>26000</v>
      </c>
      <c r="G157" s="8" t="s">
        <v>270</v>
      </c>
      <c r="H157" s="8" t="s">
        <v>12</v>
      </c>
      <c r="I157" s="8" t="s">
        <v>18</v>
      </c>
      <c r="J157" s="8" t="s">
        <v>19</v>
      </c>
      <c r="K157" s="36"/>
    </row>
    <row r="158" spans="1:11">
      <c r="A158" s="4" t="s">
        <v>271</v>
      </c>
      <c r="B158" s="6" t="s">
        <v>272</v>
      </c>
      <c r="C158" s="8" t="s">
        <v>3147</v>
      </c>
      <c r="D158" s="7">
        <v>1820</v>
      </c>
      <c r="E158" s="8" t="s">
        <v>2808</v>
      </c>
      <c r="F158" s="7">
        <v>36400</v>
      </c>
      <c r="G158" s="8" t="s">
        <v>273</v>
      </c>
      <c r="H158" s="8" t="s">
        <v>12</v>
      </c>
      <c r="I158" s="8" t="s">
        <v>18</v>
      </c>
      <c r="J158" s="8" t="s">
        <v>19</v>
      </c>
      <c r="K158" s="36"/>
    </row>
    <row r="159" spans="1:11">
      <c r="A159" s="4" t="s">
        <v>274</v>
      </c>
      <c r="B159" s="6" t="s">
        <v>275</v>
      </c>
      <c r="C159" s="8" t="s">
        <v>3147</v>
      </c>
      <c r="D159" s="7">
        <v>3250</v>
      </c>
      <c r="E159" s="8" t="s">
        <v>2766</v>
      </c>
      <c r="F159" s="7">
        <v>78000</v>
      </c>
      <c r="G159" s="8" t="s">
        <v>276</v>
      </c>
      <c r="H159" s="8" t="s">
        <v>12</v>
      </c>
      <c r="I159" s="8" t="s">
        <v>18</v>
      </c>
      <c r="J159" s="8" t="s">
        <v>19</v>
      </c>
      <c r="K159" s="36"/>
    </row>
    <row r="160" spans="1:11">
      <c r="A160" s="4" t="s">
        <v>280</v>
      </c>
      <c r="B160" s="6" t="s">
        <v>281</v>
      </c>
      <c r="C160" s="8" t="s">
        <v>3147</v>
      </c>
      <c r="D160" s="7">
        <v>11700</v>
      </c>
      <c r="E160" s="8" t="s">
        <v>2806</v>
      </c>
      <c r="F160" s="7">
        <v>58500</v>
      </c>
      <c r="G160" s="8" t="s">
        <v>282</v>
      </c>
      <c r="H160" s="8" t="s">
        <v>12</v>
      </c>
      <c r="I160" s="8" t="s">
        <v>18</v>
      </c>
      <c r="J160" s="8" t="s">
        <v>19</v>
      </c>
      <c r="K160" s="36"/>
    </row>
    <row r="161" spans="1:11">
      <c r="A161" s="4" t="s">
        <v>283</v>
      </c>
      <c r="B161" s="6" t="s">
        <v>284</v>
      </c>
      <c r="C161" s="8" t="s">
        <v>3147</v>
      </c>
      <c r="D161" s="7">
        <v>7800</v>
      </c>
      <c r="E161" s="8" t="s">
        <v>2809</v>
      </c>
      <c r="F161" s="7">
        <v>117000</v>
      </c>
      <c r="G161" s="8" t="s">
        <v>285</v>
      </c>
      <c r="H161" s="8" t="s">
        <v>12</v>
      </c>
      <c r="I161" s="8" t="s">
        <v>18</v>
      </c>
      <c r="J161" s="8" t="s">
        <v>19</v>
      </c>
      <c r="K161" s="36"/>
    </row>
    <row r="162" spans="1:11">
      <c r="A162" s="4" t="s">
        <v>286</v>
      </c>
      <c r="B162" s="6" t="s">
        <v>284</v>
      </c>
      <c r="C162" s="8" t="s">
        <v>3147</v>
      </c>
      <c r="D162" s="7">
        <v>10400</v>
      </c>
      <c r="E162" s="8" t="s">
        <v>2809</v>
      </c>
      <c r="F162" s="7">
        <v>156000</v>
      </c>
      <c r="G162" s="8" t="s">
        <v>287</v>
      </c>
      <c r="H162" s="8" t="s">
        <v>12</v>
      </c>
      <c r="I162" s="8" t="s">
        <v>18</v>
      </c>
      <c r="J162" s="8" t="s">
        <v>19</v>
      </c>
      <c r="K162" s="36"/>
    </row>
    <row r="163" spans="1:11">
      <c r="A163" s="4" t="s">
        <v>288</v>
      </c>
      <c r="B163" s="6" t="s">
        <v>289</v>
      </c>
      <c r="C163" s="8" t="s">
        <v>2515</v>
      </c>
      <c r="D163" s="7">
        <v>600</v>
      </c>
      <c r="E163" s="8" t="s">
        <v>2810</v>
      </c>
      <c r="F163" s="7">
        <v>30000</v>
      </c>
      <c r="G163" s="8" t="s">
        <v>290</v>
      </c>
      <c r="H163" s="8" t="s">
        <v>23</v>
      </c>
      <c r="I163" s="8" t="s">
        <v>24</v>
      </c>
      <c r="J163" s="8" t="s">
        <v>2675</v>
      </c>
      <c r="K163" s="36"/>
    </row>
    <row r="164" spans="1:11">
      <c r="A164" s="4" t="s">
        <v>291</v>
      </c>
      <c r="B164" s="6" t="s">
        <v>292</v>
      </c>
      <c r="C164" s="8" t="s">
        <v>2515</v>
      </c>
      <c r="D164" s="7">
        <v>600</v>
      </c>
      <c r="E164" s="8" t="s">
        <v>2810</v>
      </c>
      <c r="F164" s="7">
        <v>30000</v>
      </c>
      <c r="G164" s="8" t="s">
        <v>293</v>
      </c>
      <c r="H164" s="8" t="s">
        <v>23</v>
      </c>
      <c r="I164" s="8" t="s">
        <v>24</v>
      </c>
      <c r="J164" s="8" t="s">
        <v>2675</v>
      </c>
      <c r="K164" s="36"/>
    </row>
    <row r="165" spans="1:11">
      <c r="A165" s="4" t="s">
        <v>294</v>
      </c>
      <c r="B165" s="6" t="s">
        <v>295</v>
      </c>
      <c r="C165" s="8" t="s">
        <v>2515</v>
      </c>
      <c r="D165" s="7">
        <v>300</v>
      </c>
      <c r="E165" s="8" t="s">
        <v>2810</v>
      </c>
      <c r="F165" s="7">
        <v>15000</v>
      </c>
      <c r="G165" s="8" t="s">
        <v>296</v>
      </c>
      <c r="H165" s="8" t="s">
        <v>23</v>
      </c>
      <c r="I165" s="8" t="s">
        <v>24</v>
      </c>
      <c r="J165" s="8" t="s">
        <v>2675</v>
      </c>
      <c r="K165" s="36"/>
    </row>
    <row r="166" spans="1:11">
      <c r="A166" s="4" t="s">
        <v>297</v>
      </c>
      <c r="B166" s="6" t="s">
        <v>298</v>
      </c>
      <c r="C166" s="8" t="s">
        <v>2515</v>
      </c>
      <c r="D166" s="7">
        <v>350</v>
      </c>
      <c r="E166" s="8" t="s">
        <v>2810</v>
      </c>
      <c r="F166" s="7">
        <v>17500</v>
      </c>
      <c r="G166" s="8" t="s">
        <v>299</v>
      </c>
      <c r="H166" s="8" t="s">
        <v>23</v>
      </c>
      <c r="I166" s="8" t="s">
        <v>24</v>
      </c>
      <c r="J166" s="8" t="s">
        <v>2675</v>
      </c>
      <c r="K166" s="36"/>
    </row>
    <row r="167" spans="1:11">
      <c r="A167" s="4" t="s">
        <v>300</v>
      </c>
      <c r="B167" s="6" t="s">
        <v>301</v>
      </c>
      <c r="C167" s="8" t="s">
        <v>2515</v>
      </c>
      <c r="D167" s="7">
        <v>500</v>
      </c>
      <c r="E167" s="8" t="s">
        <v>2810</v>
      </c>
      <c r="F167" s="7">
        <v>25000</v>
      </c>
      <c r="G167" s="8" t="s">
        <v>302</v>
      </c>
      <c r="H167" s="8" t="s">
        <v>23</v>
      </c>
      <c r="I167" s="8" t="s">
        <v>24</v>
      </c>
      <c r="J167" s="8" t="s">
        <v>2675</v>
      </c>
      <c r="K167" s="36"/>
    </row>
    <row r="168" spans="1:11">
      <c r="A168" s="4" t="s">
        <v>303</v>
      </c>
      <c r="B168" s="6" t="s">
        <v>304</v>
      </c>
      <c r="C168" s="8" t="s">
        <v>2515</v>
      </c>
      <c r="D168" s="7">
        <v>500</v>
      </c>
      <c r="E168" s="8" t="s">
        <v>2810</v>
      </c>
      <c r="F168" s="7">
        <v>25000</v>
      </c>
      <c r="G168" s="8" t="s">
        <v>305</v>
      </c>
      <c r="H168" s="8" t="s">
        <v>23</v>
      </c>
      <c r="I168" s="8" t="s">
        <v>24</v>
      </c>
      <c r="J168" s="8" t="s">
        <v>2675</v>
      </c>
      <c r="K168" s="36"/>
    </row>
    <row r="169" spans="1:11">
      <c r="A169" s="4" t="s">
        <v>306</v>
      </c>
      <c r="B169" s="6" t="s">
        <v>307</v>
      </c>
      <c r="C169" s="8" t="s">
        <v>2515</v>
      </c>
      <c r="D169" s="7">
        <v>190</v>
      </c>
      <c r="E169" s="8" t="s">
        <v>2811</v>
      </c>
      <c r="F169" s="7">
        <v>31920</v>
      </c>
      <c r="G169" s="8" t="s">
        <v>308</v>
      </c>
      <c r="H169" s="8" t="s">
        <v>23</v>
      </c>
      <c r="I169" s="8" t="s">
        <v>24</v>
      </c>
      <c r="J169" s="8" t="s">
        <v>2675</v>
      </c>
      <c r="K169" s="36"/>
    </row>
    <row r="170" spans="1:11">
      <c r="A170" s="4" t="s">
        <v>309</v>
      </c>
      <c r="B170" s="6" t="s">
        <v>310</v>
      </c>
      <c r="C170" s="8" t="s">
        <v>2515</v>
      </c>
      <c r="D170" s="7">
        <v>8500</v>
      </c>
      <c r="E170" s="8" t="s">
        <v>2787</v>
      </c>
      <c r="F170" s="7">
        <v>85000</v>
      </c>
      <c r="G170" s="8" t="s">
        <v>311</v>
      </c>
      <c r="H170" s="8" t="s">
        <v>312</v>
      </c>
      <c r="I170" s="8" t="s">
        <v>313</v>
      </c>
      <c r="J170" s="8" t="s">
        <v>314</v>
      </c>
      <c r="K170" s="36"/>
    </row>
    <row r="171" spans="1:11">
      <c r="A171" s="4" t="s">
        <v>315</v>
      </c>
      <c r="B171" s="6" t="s">
        <v>316</v>
      </c>
      <c r="C171" s="8" t="s">
        <v>2515</v>
      </c>
      <c r="D171" s="7">
        <v>8500</v>
      </c>
      <c r="E171" s="8" t="s">
        <v>2787</v>
      </c>
      <c r="F171" s="7">
        <v>85000</v>
      </c>
      <c r="G171" s="8" t="s">
        <v>317</v>
      </c>
      <c r="H171" s="8" t="s">
        <v>312</v>
      </c>
      <c r="I171" s="8" t="s">
        <v>313</v>
      </c>
      <c r="J171" s="8" t="s">
        <v>314</v>
      </c>
      <c r="K171" s="36" t="s">
        <v>2812</v>
      </c>
    </row>
    <row r="172" spans="1:11">
      <c r="A172" s="4" t="s">
        <v>318</v>
      </c>
      <c r="B172" s="6" t="s">
        <v>319</v>
      </c>
      <c r="C172" s="8" t="s">
        <v>2515</v>
      </c>
      <c r="D172" s="7">
        <v>8500</v>
      </c>
      <c r="E172" s="8" t="s">
        <v>2787</v>
      </c>
      <c r="F172" s="7">
        <v>85000</v>
      </c>
      <c r="G172" s="8" t="s">
        <v>320</v>
      </c>
      <c r="H172" s="8" t="s">
        <v>312</v>
      </c>
      <c r="I172" s="8" t="s">
        <v>313</v>
      </c>
      <c r="J172" s="8" t="s">
        <v>314</v>
      </c>
      <c r="K172" s="36" t="s">
        <v>2812</v>
      </c>
    </row>
    <row r="173" spans="1:11">
      <c r="A173" s="4" t="s">
        <v>321</v>
      </c>
      <c r="B173" s="6" t="s">
        <v>322</v>
      </c>
      <c r="C173" s="8" t="s">
        <v>2515</v>
      </c>
      <c r="D173" s="7">
        <v>2730</v>
      </c>
      <c r="E173" s="8" t="s">
        <v>2813</v>
      </c>
      <c r="F173" s="7">
        <v>27300</v>
      </c>
      <c r="G173" s="8" t="s">
        <v>323</v>
      </c>
      <c r="H173" s="8" t="s">
        <v>12</v>
      </c>
      <c r="I173" s="8" t="s">
        <v>324</v>
      </c>
      <c r="J173" s="8" t="s">
        <v>325</v>
      </c>
      <c r="K173" s="36"/>
    </row>
    <row r="174" spans="1:11">
      <c r="A174" s="4" t="s">
        <v>326</v>
      </c>
      <c r="B174" s="6" t="s">
        <v>327</v>
      </c>
      <c r="C174" s="8" t="s">
        <v>2515</v>
      </c>
      <c r="D174" s="7">
        <v>1430</v>
      </c>
      <c r="E174" s="8" t="s">
        <v>2813</v>
      </c>
      <c r="F174" s="7">
        <v>14300</v>
      </c>
      <c r="G174" s="8" t="s">
        <v>328</v>
      </c>
      <c r="H174" s="8" t="s">
        <v>12</v>
      </c>
      <c r="I174" s="8" t="s">
        <v>324</v>
      </c>
      <c r="J174" s="8" t="s">
        <v>325</v>
      </c>
      <c r="K174" s="36"/>
    </row>
    <row r="175" spans="1:11">
      <c r="A175" s="4" t="s">
        <v>329</v>
      </c>
      <c r="B175" s="6" t="s">
        <v>330</v>
      </c>
      <c r="C175" s="8" t="s">
        <v>2515</v>
      </c>
      <c r="D175" s="7">
        <v>8000</v>
      </c>
      <c r="E175" s="8" t="s">
        <v>2787</v>
      </c>
      <c r="F175" s="7">
        <v>80000</v>
      </c>
      <c r="G175" s="8" t="s">
        <v>331</v>
      </c>
      <c r="H175" s="8" t="s">
        <v>312</v>
      </c>
      <c r="I175" s="8" t="s">
        <v>313</v>
      </c>
      <c r="J175" s="8" t="s">
        <v>314</v>
      </c>
      <c r="K175" s="36" t="s">
        <v>2812</v>
      </c>
    </row>
    <row r="176" spans="1:11">
      <c r="A176" s="4" t="s">
        <v>332</v>
      </c>
      <c r="B176" s="6" t="s">
        <v>333</v>
      </c>
      <c r="C176" s="8" t="s">
        <v>2515</v>
      </c>
      <c r="D176" s="7">
        <v>8000</v>
      </c>
      <c r="E176" s="8" t="s">
        <v>2787</v>
      </c>
      <c r="F176" s="7">
        <v>80000</v>
      </c>
      <c r="G176" s="8" t="s">
        <v>334</v>
      </c>
      <c r="H176" s="8" t="s">
        <v>312</v>
      </c>
      <c r="I176" s="8" t="s">
        <v>313</v>
      </c>
      <c r="J176" s="8" t="s">
        <v>314</v>
      </c>
      <c r="K176" s="36"/>
    </row>
    <row r="177" spans="1:11">
      <c r="A177" s="4" t="s">
        <v>335</v>
      </c>
      <c r="B177" s="6" t="s">
        <v>336</v>
      </c>
      <c r="C177" s="8" t="s">
        <v>2515</v>
      </c>
      <c r="D177" s="7">
        <v>8000</v>
      </c>
      <c r="E177" s="8" t="s">
        <v>2787</v>
      </c>
      <c r="F177" s="7">
        <v>80000</v>
      </c>
      <c r="G177" s="8" t="s">
        <v>337</v>
      </c>
      <c r="H177" s="8" t="s">
        <v>312</v>
      </c>
      <c r="I177" s="8" t="s">
        <v>313</v>
      </c>
      <c r="J177" s="8" t="s">
        <v>314</v>
      </c>
      <c r="K177" s="36" t="s">
        <v>2812</v>
      </c>
    </row>
    <row r="178" spans="1:11">
      <c r="A178" s="4" t="s">
        <v>338</v>
      </c>
      <c r="B178" s="6" t="s">
        <v>339</v>
      </c>
      <c r="C178" s="8" t="s">
        <v>2515</v>
      </c>
      <c r="D178" s="7">
        <v>8000</v>
      </c>
      <c r="E178" s="8" t="s">
        <v>2787</v>
      </c>
      <c r="F178" s="7">
        <v>80000</v>
      </c>
      <c r="G178" s="8" t="s">
        <v>340</v>
      </c>
      <c r="H178" s="8" t="s">
        <v>312</v>
      </c>
      <c r="I178" s="8" t="s">
        <v>313</v>
      </c>
      <c r="J178" s="8" t="s">
        <v>314</v>
      </c>
      <c r="K178" s="36"/>
    </row>
    <row r="179" spans="1:11">
      <c r="A179" s="4" t="s">
        <v>341</v>
      </c>
      <c r="B179" s="6" t="s">
        <v>342</v>
      </c>
      <c r="C179" s="8" t="s">
        <v>2515</v>
      </c>
      <c r="D179" s="7">
        <v>8500</v>
      </c>
      <c r="E179" s="8" t="s">
        <v>2787</v>
      </c>
      <c r="F179" s="7">
        <v>85000</v>
      </c>
      <c r="G179" s="8" t="s">
        <v>343</v>
      </c>
      <c r="H179" s="8" t="s">
        <v>312</v>
      </c>
      <c r="I179" s="8" t="s">
        <v>313</v>
      </c>
      <c r="J179" s="8" t="s">
        <v>314</v>
      </c>
      <c r="K179" s="36"/>
    </row>
    <row r="180" spans="1:11">
      <c r="A180" s="4" t="s">
        <v>344</v>
      </c>
      <c r="B180" s="6" t="s">
        <v>345</v>
      </c>
      <c r="C180" s="8" t="s">
        <v>2515</v>
      </c>
      <c r="D180" s="7">
        <v>8000</v>
      </c>
      <c r="E180" s="8" t="s">
        <v>2787</v>
      </c>
      <c r="F180" s="7">
        <v>80000</v>
      </c>
      <c r="G180" s="8" t="s">
        <v>346</v>
      </c>
      <c r="H180" s="8" t="s">
        <v>312</v>
      </c>
      <c r="I180" s="8" t="s">
        <v>313</v>
      </c>
      <c r="J180" s="8" t="s">
        <v>314</v>
      </c>
      <c r="K180" s="36"/>
    </row>
    <row r="181" spans="1:11">
      <c r="A181" s="4" t="s">
        <v>347</v>
      </c>
      <c r="B181" s="6" t="s">
        <v>348</v>
      </c>
      <c r="C181" s="8" t="s">
        <v>2515</v>
      </c>
      <c r="D181" s="7">
        <v>8000</v>
      </c>
      <c r="E181" s="8" t="s">
        <v>2787</v>
      </c>
      <c r="F181" s="7">
        <v>80000</v>
      </c>
      <c r="G181" s="8" t="s">
        <v>349</v>
      </c>
      <c r="H181" s="8" t="s">
        <v>312</v>
      </c>
      <c r="I181" s="8" t="s">
        <v>313</v>
      </c>
      <c r="J181" s="8" t="s">
        <v>314</v>
      </c>
      <c r="K181" s="36" t="s">
        <v>2812</v>
      </c>
    </row>
    <row r="182" spans="1:11">
      <c r="A182" s="4" t="s">
        <v>350</v>
      </c>
      <c r="B182" s="6" t="s">
        <v>351</v>
      </c>
      <c r="C182" s="8" t="s">
        <v>2515</v>
      </c>
      <c r="D182" s="7">
        <v>8000</v>
      </c>
      <c r="E182" s="8" t="s">
        <v>2787</v>
      </c>
      <c r="F182" s="7">
        <v>80000</v>
      </c>
      <c r="G182" s="8" t="s">
        <v>352</v>
      </c>
      <c r="H182" s="8" t="s">
        <v>312</v>
      </c>
      <c r="I182" s="8" t="s">
        <v>313</v>
      </c>
      <c r="J182" s="8" t="s">
        <v>314</v>
      </c>
      <c r="K182" s="36" t="s">
        <v>2812</v>
      </c>
    </row>
    <row r="183" spans="1:11">
      <c r="A183" s="4" t="s">
        <v>353</v>
      </c>
      <c r="B183" s="6" t="s">
        <v>354</v>
      </c>
      <c r="C183" s="8" t="s">
        <v>2515</v>
      </c>
      <c r="D183" s="7">
        <v>8500</v>
      </c>
      <c r="E183" s="8" t="s">
        <v>2787</v>
      </c>
      <c r="F183" s="7">
        <v>85000</v>
      </c>
      <c r="G183" s="8" t="s">
        <v>355</v>
      </c>
      <c r="H183" s="8" t="s">
        <v>312</v>
      </c>
      <c r="I183" s="8" t="s">
        <v>313</v>
      </c>
      <c r="J183" s="8" t="s">
        <v>314</v>
      </c>
      <c r="K183" s="36"/>
    </row>
    <row r="184" spans="1:11">
      <c r="A184" s="4" t="s">
        <v>356</v>
      </c>
      <c r="B184" s="6" t="s">
        <v>357</v>
      </c>
      <c r="C184" s="8" t="s">
        <v>2515</v>
      </c>
      <c r="D184" s="7">
        <v>8500</v>
      </c>
      <c r="E184" s="8" t="s">
        <v>2787</v>
      </c>
      <c r="F184" s="7">
        <v>85000</v>
      </c>
      <c r="G184" s="8" t="s">
        <v>358</v>
      </c>
      <c r="H184" s="8" t="s">
        <v>312</v>
      </c>
      <c r="I184" s="8" t="s">
        <v>313</v>
      </c>
      <c r="J184" s="8" t="s">
        <v>314</v>
      </c>
      <c r="K184" s="36" t="s">
        <v>2812</v>
      </c>
    </row>
    <row r="185" spans="1:11">
      <c r="A185" s="4" t="s">
        <v>2814</v>
      </c>
      <c r="B185" s="6" t="s">
        <v>2815</v>
      </c>
      <c r="C185" s="8" t="s">
        <v>2515</v>
      </c>
      <c r="D185" s="7">
        <v>2240</v>
      </c>
      <c r="E185" s="8" t="s">
        <v>2510</v>
      </c>
      <c r="F185" s="7">
        <v>22400</v>
      </c>
      <c r="G185" s="8" t="s">
        <v>2816</v>
      </c>
      <c r="H185" s="8" t="s">
        <v>12</v>
      </c>
      <c r="I185" s="8" t="s">
        <v>324</v>
      </c>
      <c r="J185" s="8" t="s">
        <v>325</v>
      </c>
      <c r="K185" s="36"/>
    </row>
    <row r="186" spans="1:11">
      <c r="A186" s="4" t="s">
        <v>359</v>
      </c>
      <c r="B186" s="6" t="s">
        <v>360</v>
      </c>
      <c r="C186" s="8" t="s">
        <v>2515</v>
      </c>
      <c r="D186" s="7">
        <v>8000</v>
      </c>
      <c r="E186" s="8" t="s">
        <v>2787</v>
      </c>
      <c r="F186" s="7">
        <v>80000</v>
      </c>
      <c r="G186" s="8" t="s">
        <v>361</v>
      </c>
      <c r="H186" s="8" t="s">
        <v>312</v>
      </c>
      <c r="I186" s="8" t="s">
        <v>313</v>
      </c>
      <c r="J186" s="8" t="s">
        <v>314</v>
      </c>
      <c r="K186" s="36"/>
    </row>
    <row r="187" spans="1:11">
      <c r="A187" s="4" t="s">
        <v>362</v>
      </c>
      <c r="B187" s="6" t="s">
        <v>363</v>
      </c>
      <c r="C187" s="8" t="s">
        <v>2515</v>
      </c>
      <c r="D187" s="7">
        <v>8500</v>
      </c>
      <c r="E187" s="8" t="s">
        <v>2787</v>
      </c>
      <c r="F187" s="7">
        <v>85000</v>
      </c>
      <c r="G187" s="8" t="s">
        <v>364</v>
      </c>
      <c r="H187" s="8" t="s">
        <v>312</v>
      </c>
      <c r="I187" s="8" t="s">
        <v>313</v>
      </c>
      <c r="J187" s="8" t="s">
        <v>314</v>
      </c>
      <c r="K187" s="36"/>
    </row>
    <row r="188" spans="1:11">
      <c r="A188" s="4" t="s">
        <v>365</v>
      </c>
      <c r="B188" s="6" t="s">
        <v>366</v>
      </c>
      <c r="C188" s="8" t="s">
        <v>2515</v>
      </c>
      <c r="D188" s="7">
        <v>8000</v>
      </c>
      <c r="E188" s="8" t="s">
        <v>2787</v>
      </c>
      <c r="F188" s="7">
        <v>80000</v>
      </c>
      <c r="G188" s="8" t="s">
        <v>367</v>
      </c>
      <c r="H188" s="8" t="s">
        <v>312</v>
      </c>
      <c r="I188" s="8" t="s">
        <v>313</v>
      </c>
      <c r="J188" s="8" t="s">
        <v>314</v>
      </c>
      <c r="K188" s="36"/>
    </row>
    <row r="189" spans="1:11">
      <c r="A189" s="4" t="s">
        <v>368</v>
      </c>
      <c r="B189" s="6" t="s">
        <v>369</v>
      </c>
      <c r="C189" s="8" t="s">
        <v>2515</v>
      </c>
      <c r="D189" s="7">
        <v>8500</v>
      </c>
      <c r="E189" s="8" t="s">
        <v>2787</v>
      </c>
      <c r="F189" s="7">
        <v>85000</v>
      </c>
      <c r="G189" s="8" t="s">
        <v>370</v>
      </c>
      <c r="H189" s="8" t="s">
        <v>312</v>
      </c>
      <c r="I189" s="8" t="s">
        <v>313</v>
      </c>
      <c r="J189" s="8" t="s">
        <v>314</v>
      </c>
      <c r="K189" s="36"/>
    </row>
    <row r="190" spans="1:11">
      <c r="A190" s="4" t="s">
        <v>371</v>
      </c>
      <c r="B190" s="6" t="s">
        <v>372</v>
      </c>
      <c r="C190" s="8" t="s">
        <v>2515</v>
      </c>
      <c r="D190" s="7">
        <v>8000</v>
      </c>
      <c r="E190" s="8" t="s">
        <v>2787</v>
      </c>
      <c r="F190" s="7">
        <v>80000</v>
      </c>
      <c r="G190" s="8" t="s">
        <v>373</v>
      </c>
      <c r="H190" s="8" t="s">
        <v>312</v>
      </c>
      <c r="I190" s="8" t="s">
        <v>313</v>
      </c>
      <c r="J190" s="8" t="s">
        <v>314</v>
      </c>
      <c r="K190" s="36"/>
    </row>
    <row r="191" spans="1:11">
      <c r="A191" s="4" t="s">
        <v>374</v>
      </c>
      <c r="B191" s="6" t="s">
        <v>375</v>
      </c>
      <c r="C191" s="8" t="s">
        <v>2515</v>
      </c>
      <c r="D191" s="7">
        <v>8500</v>
      </c>
      <c r="E191" s="8" t="s">
        <v>2787</v>
      </c>
      <c r="F191" s="7">
        <v>85000</v>
      </c>
      <c r="G191" s="8" t="s">
        <v>376</v>
      </c>
      <c r="H191" s="8" t="s">
        <v>312</v>
      </c>
      <c r="I191" s="8" t="s">
        <v>313</v>
      </c>
      <c r="J191" s="8" t="s">
        <v>314</v>
      </c>
      <c r="K191" s="36"/>
    </row>
    <row r="192" spans="1:11">
      <c r="A192" s="4" t="s">
        <v>377</v>
      </c>
      <c r="B192" s="6" t="s">
        <v>378</v>
      </c>
      <c r="C192" s="8" t="s">
        <v>2515</v>
      </c>
      <c r="D192" s="7">
        <v>8500</v>
      </c>
      <c r="E192" s="8" t="s">
        <v>2787</v>
      </c>
      <c r="F192" s="7">
        <v>85000</v>
      </c>
      <c r="G192" s="8" t="s">
        <v>379</v>
      </c>
      <c r="H192" s="8" t="s">
        <v>312</v>
      </c>
      <c r="I192" s="8" t="s">
        <v>313</v>
      </c>
      <c r="J192" s="8" t="s">
        <v>314</v>
      </c>
      <c r="K192" s="36"/>
    </row>
    <row r="193" spans="1:11">
      <c r="A193" s="4" t="s">
        <v>380</v>
      </c>
      <c r="B193" s="6" t="s">
        <v>381</v>
      </c>
      <c r="C193" s="8" t="s">
        <v>2515</v>
      </c>
      <c r="D193" s="7">
        <v>8500</v>
      </c>
      <c r="E193" s="8" t="s">
        <v>2787</v>
      </c>
      <c r="F193" s="7">
        <v>85000</v>
      </c>
      <c r="G193" s="8" t="s">
        <v>382</v>
      </c>
      <c r="H193" s="8" t="s">
        <v>312</v>
      </c>
      <c r="I193" s="8" t="s">
        <v>313</v>
      </c>
      <c r="J193" s="8" t="s">
        <v>314</v>
      </c>
      <c r="K193" s="36"/>
    </row>
    <row r="194" spans="1:11">
      <c r="A194" s="4" t="s">
        <v>383</v>
      </c>
      <c r="B194" s="6" t="s">
        <v>384</v>
      </c>
      <c r="C194" s="8" t="s">
        <v>2515</v>
      </c>
      <c r="D194" s="7">
        <v>8000</v>
      </c>
      <c r="E194" s="8" t="s">
        <v>2787</v>
      </c>
      <c r="F194" s="7">
        <v>80000</v>
      </c>
      <c r="G194" s="8" t="s">
        <v>385</v>
      </c>
      <c r="H194" s="8" t="s">
        <v>312</v>
      </c>
      <c r="I194" s="8" t="s">
        <v>313</v>
      </c>
      <c r="J194" s="8" t="s">
        <v>314</v>
      </c>
      <c r="K194" s="36"/>
    </row>
    <row r="195" spans="1:11">
      <c r="A195" s="4" t="s">
        <v>386</v>
      </c>
      <c r="B195" s="6" t="s">
        <v>387</v>
      </c>
      <c r="C195" s="8" t="s">
        <v>2515</v>
      </c>
      <c r="D195" s="7">
        <v>7800</v>
      </c>
      <c r="E195" s="8" t="s">
        <v>2817</v>
      </c>
      <c r="F195" s="7">
        <v>93600</v>
      </c>
      <c r="G195" s="8" t="s">
        <v>388</v>
      </c>
      <c r="H195" s="8" t="s">
        <v>312</v>
      </c>
      <c r="I195" s="8" t="s">
        <v>313</v>
      </c>
      <c r="J195" s="8" t="s">
        <v>314</v>
      </c>
      <c r="K195" s="36"/>
    </row>
    <row r="196" spans="1:11">
      <c r="A196" s="4" t="s">
        <v>389</v>
      </c>
      <c r="B196" s="6" t="s">
        <v>390</v>
      </c>
      <c r="C196" s="8" t="s">
        <v>2515</v>
      </c>
      <c r="D196" s="7">
        <v>7800</v>
      </c>
      <c r="E196" s="8" t="s">
        <v>2817</v>
      </c>
      <c r="F196" s="7">
        <v>93600</v>
      </c>
      <c r="G196" s="8" t="s">
        <v>391</v>
      </c>
      <c r="H196" s="8" t="s">
        <v>312</v>
      </c>
      <c r="I196" s="8" t="s">
        <v>313</v>
      </c>
      <c r="J196" s="8" t="s">
        <v>314</v>
      </c>
      <c r="K196" s="36"/>
    </row>
    <row r="197" spans="1:11">
      <c r="A197" s="4" t="s">
        <v>392</v>
      </c>
      <c r="B197" s="6" t="s">
        <v>393</v>
      </c>
      <c r="C197" s="8" t="s">
        <v>2515</v>
      </c>
      <c r="D197" s="7">
        <v>7800</v>
      </c>
      <c r="E197" s="8" t="s">
        <v>2817</v>
      </c>
      <c r="F197" s="7">
        <v>93600</v>
      </c>
      <c r="G197" s="8" t="s">
        <v>394</v>
      </c>
      <c r="H197" s="8" t="s">
        <v>312</v>
      </c>
      <c r="I197" s="8" t="s">
        <v>313</v>
      </c>
      <c r="J197" s="8" t="s">
        <v>314</v>
      </c>
      <c r="K197" s="36"/>
    </row>
    <row r="198" spans="1:11">
      <c r="A198" s="4" t="s">
        <v>395</v>
      </c>
      <c r="B198" s="6" t="s">
        <v>396</v>
      </c>
      <c r="C198" s="8" t="s">
        <v>2515</v>
      </c>
      <c r="D198" s="7">
        <v>1500</v>
      </c>
      <c r="E198" s="8" t="s">
        <v>2818</v>
      </c>
      <c r="F198" s="7">
        <v>18000</v>
      </c>
      <c r="G198" s="8" t="s">
        <v>397</v>
      </c>
      <c r="H198" s="8" t="s">
        <v>12</v>
      </c>
      <c r="I198" s="8" t="s">
        <v>324</v>
      </c>
      <c r="J198" s="8" t="s">
        <v>325</v>
      </c>
      <c r="K198" s="36"/>
    </row>
    <row r="199" spans="1:11">
      <c r="A199" s="4" t="s">
        <v>398</v>
      </c>
      <c r="B199" s="6" t="s">
        <v>399</v>
      </c>
      <c r="C199" s="8" t="s">
        <v>3147</v>
      </c>
      <c r="D199" s="7">
        <v>1280</v>
      </c>
      <c r="E199" s="8" t="s">
        <v>2819</v>
      </c>
      <c r="F199" s="7">
        <v>40960</v>
      </c>
      <c r="G199" s="8" t="s">
        <v>400</v>
      </c>
      <c r="H199" s="8" t="s">
        <v>23</v>
      </c>
      <c r="I199" s="8" t="s">
        <v>24</v>
      </c>
      <c r="J199" s="8" t="s">
        <v>2675</v>
      </c>
      <c r="K199" s="36"/>
    </row>
    <row r="200" spans="1:11">
      <c r="A200" s="4" t="s">
        <v>401</v>
      </c>
      <c r="B200" s="6" t="s">
        <v>402</v>
      </c>
      <c r="C200" s="8" t="s">
        <v>3147</v>
      </c>
      <c r="D200" s="7">
        <v>1280</v>
      </c>
      <c r="E200" s="8" t="s">
        <v>2776</v>
      </c>
      <c r="F200" s="7">
        <v>38400</v>
      </c>
      <c r="G200" s="8" t="s">
        <v>403</v>
      </c>
      <c r="H200" s="8" t="s">
        <v>23</v>
      </c>
      <c r="I200" s="8" t="s">
        <v>24</v>
      </c>
      <c r="J200" s="8" t="s">
        <v>2675</v>
      </c>
      <c r="K200" s="36"/>
    </row>
    <row r="201" spans="1:11">
      <c r="A201" s="4" t="s">
        <v>404</v>
      </c>
      <c r="B201" s="6" t="s">
        <v>405</v>
      </c>
      <c r="C201" s="8" t="s">
        <v>3147</v>
      </c>
      <c r="D201" s="7">
        <v>1410</v>
      </c>
      <c r="E201" s="8" t="s">
        <v>2748</v>
      </c>
      <c r="F201" s="7">
        <v>39480</v>
      </c>
      <c r="G201" s="8" t="s">
        <v>406</v>
      </c>
      <c r="H201" s="8" t="s">
        <v>23</v>
      </c>
      <c r="I201" s="8" t="s">
        <v>24</v>
      </c>
      <c r="J201" s="8" t="s">
        <v>2675</v>
      </c>
      <c r="K201" s="36"/>
    </row>
    <row r="202" spans="1:11">
      <c r="A202" s="4" t="s">
        <v>407</v>
      </c>
      <c r="B202" s="6" t="s">
        <v>408</v>
      </c>
      <c r="C202" s="8" t="s">
        <v>3147</v>
      </c>
      <c r="D202" s="7">
        <v>1540</v>
      </c>
      <c r="E202" s="8" t="s">
        <v>2820</v>
      </c>
      <c r="F202" s="7">
        <v>40040</v>
      </c>
      <c r="G202" s="8" t="s">
        <v>409</v>
      </c>
      <c r="H202" s="8" t="s">
        <v>23</v>
      </c>
      <c r="I202" s="8" t="s">
        <v>24</v>
      </c>
      <c r="J202" s="8" t="s">
        <v>2675</v>
      </c>
      <c r="K202" s="36"/>
    </row>
    <row r="203" spans="1:11">
      <c r="A203" s="4" t="s">
        <v>410</v>
      </c>
      <c r="B203" s="6" t="s">
        <v>411</v>
      </c>
      <c r="C203" s="8" t="s">
        <v>3147</v>
      </c>
      <c r="D203" s="7">
        <v>1410</v>
      </c>
      <c r="E203" s="8" t="s">
        <v>2819</v>
      </c>
      <c r="F203" s="7">
        <v>45120</v>
      </c>
      <c r="G203" s="8" t="s">
        <v>412</v>
      </c>
      <c r="H203" s="8" t="s">
        <v>23</v>
      </c>
      <c r="I203" s="8" t="s">
        <v>24</v>
      </c>
      <c r="J203" s="8" t="s">
        <v>2675</v>
      </c>
      <c r="K203" s="36"/>
    </row>
    <row r="204" spans="1:11">
      <c r="A204" s="4" t="s">
        <v>413</v>
      </c>
      <c r="B204" s="6" t="s">
        <v>414</v>
      </c>
      <c r="C204" s="8" t="s">
        <v>3147</v>
      </c>
      <c r="D204" s="7">
        <v>1410</v>
      </c>
      <c r="E204" s="8" t="s">
        <v>2776</v>
      </c>
      <c r="F204" s="7">
        <v>42300</v>
      </c>
      <c r="G204" s="8" t="s">
        <v>415</v>
      </c>
      <c r="H204" s="8" t="s">
        <v>23</v>
      </c>
      <c r="I204" s="8" t="s">
        <v>24</v>
      </c>
      <c r="J204" s="8" t="s">
        <v>2675</v>
      </c>
      <c r="K204" s="36"/>
    </row>
    <row r="205" spans="1:11">
      <c r="A205" s="4" t="s">
        <v>416</v>
      </c>
      <c r="B205" s="6" t="s">
        <v>417</v>
      </c>
      <c r="C205" s="8" t="s">
        <v>3147</v>
      </c>
      <c r="D205" s="7">
        <v>1540</v>
      </c>
      <c r="E205" s="8" t="s">
        <v>2748</v>
      </c>
      <c r="F205" s="7">
        <v>43120</v>
      </c>
      <c r="G205" s="8" t="s">
        <v>418</v>
      </c>
      <c r="H205" s="8" t="s">
        <v>23</v>
      </c>
      <c r="I205" s="8" t="s">
        <v>24</v>
      </c>
      <c r="J205" s="8" t="s">
        <v>2675</v>
      </c>
      <c r="K205" s="36"/>
    </row>
    <row r="206" spans="1:11">
      <c r="A206" s="4" t="s">
        <v>422</v>
      </c>
      <c r="B206" s="6" t="s">
        <v>423</v>
      </c>
      <c r="C206" s="8" t="s">
        <v>2515</v>
      </c>
      <c r="D206" s="7">
        <v>1270</v>
      </c>
      <c r="E206" s="8" t="s">
        <v>2787</v>
      </c>
      <c r="F206" s="7">
        <v>12700</v>
      </c>
      <c r="G206" s="8" t="s">
        <v>424</v>
      </c>
      <c r="H206" s="8" t="s">
        <v>312</v>
      </c>
      <c r="I206" s="8" t="s">
        <v>425</v>
      </c>
      <c r="J206" s="8" t="s">
        <v>426</v>
      </c>
      <c r="K206" s="36"/>
    </row>
    <row r="207" spans="1:11">
      <c r="A207" s="4" t="s">
        <v>427</v>
      </c>
      <c r="B207" s="6" t="s">
        <v>428</v>
      </c>
      <c r="C207" s="8" t="s">
        <v>2515</v>
      </c>
      <c r="D207" s="7">
        <v>1480</v>
      </c>
      <c r="E207" s="8" t="s">
        <v>2787</v>
      </c>
      <c r="F207" s="7">
        <v>14800</v>
      </c>
      <c r="G207" s="8" t="s">
        <v>429</v>
      </c>
      <c r="H207" s="8" t="s">
        <v>312</v>
      </c>
      <c r="I207" s="8" t="s">
        <v>425</v>
      </c>
      <c r="J207" s="8" t="s">
        <v>426</v>
      </c>
      <c r="K207" s="36"/>
    </row>
    <row r="208" spans="1:11">
      <c r="A208" s="4" t="s">
        <v>2821</v>
      </c>
      <c r="B208" s="6" t="s">
        <v>2822</v>
      </c>
      <c r="C208" s="8" t="s">
        <v>2515</v>
      </c>
      <c r="D208" s="7">
        <v>1540</v>
      </c>
      <c r="E208" s="8" t="s">
        <v>2787</v>
      </c>
      <c r="F208" s="7">
        <v>15400</v>
      </c>
      <c r="G208" s="8" t="s">
        <v>2823</v>
      </c>
      <c r="H208" s="8" t="s">
        <v>312</v>
      </c>
      <c r="I208" s="8" t="s">
        <v>425</v>
      </c>
      <c r="J208" s="8" t="s">
        <v>426</v>
      </c>
      <c r="K208" s="36"/>
    </row>
    <row r="209" spans="1:11">
      <c r="A209" s="4" t="s">
        <v>2824</v>
      </c>
      <c r="B209" s="6" t="s">
        <v>2825</v>
      </c>
      <c r="C209" s="8" t="s">
        <v>2515</v>
      </c>
      <c r="D209" s="7">
        <v>2420</v>
      </c>
      <c r="E209" s="8" t="s">
        <v>2787</v>
      </c>
      <c r="F209" s="7">
        <v>24200</v>
      </c>
      <c r="G209" s="8" t="s">
        <v>2826</v>
      </c>
      <c r="H209" s="8" t="s">
        <v>312</v>
      </c>
      <c r="I209" s="8" t="s">
        <v>425</v>
      </c>
      <c r="J209" s="8" t="s">
        <v>426</v>
      </c>
      <c r="K209" s="36"/>
    </row>
    <row r="210" spans="1:11">
      <c r="A210" s="4" t="s">
        <v>436</v>
      </c>
      <c r="B210" s="6" t="s">
        <v>437</v>
      </c>
      <c r="C210" s="8" t="s">
        <v>3147</v>
      </c>
      <c r="D210" s="7">
        <v>320</v>
      </c>
      <c r="E210" s="8" t="s">
        <v>2827</v>
      </c>
      <c r="F210" s="7">
        <v>12800</v>
      </c>
      <c r="G210" s="8" t="s">
        <v>438</v>
      </c>
      <c r="H210" s="8" t="s">
        <v>12</v>
      </c>
      <c r="I210" s="8" t="s">
        <v>18</v>
      </c>
      <c r="J210" s="8" t="s">
        <v>19</v>
      </c>
      <c r="K210" s="36"/>
    </row>
    <row r="211" spans="1:11">
      <c r="A211" s="4" t="s">
        <v>439</v>
      </c>
      <c r="B211" s="6" t="s">
        <v>440</v>
      </c>
      <c r="C211" s="8" t="s">
        <v>3147</v>
      </c>
      <c r="D211" s="7">
        <v>480</v>
      </c>
      <c r="E211" s="8" t="s">
        <v>2828</v>
      </c>
      <c r="F211" s="7">
        <v>12960</v>
      </c>
      <c r="G211" s="8" t="s">
        <v>441</v>
      </c>
      <c r="H211" s="8" t="s">
        <v>12</v>
      </c>
      <c r="I211" s="8" t="s">
        <v>18</v>
      </c>
      <c r="J211" s="8" t="s">
        <v>19</v>
      </c>
      <c r="K211" s="36"/>
    </row>
    <row r="212" spans="1:11">
      <c r="A212" s="4" t="s">
        <v>442</v>
      </c>
      <c r="B212" s="6" t="s">
        <v>443</v>
      </c>
      <c r="C212" s="8" t="s">
        <v>3147</v>
      </c>
      <c r="D212" s="7">
        <v>210</v>
      </c>
      <c r="E212" s="8" t="s">
        <v>2829</v>
      </c>
      <c r="F212" s="7">
        <v>21000</v>
      </c>
      <c r="G212" s="8" t="s">
        <v>444</v>
      </c>
      <c r="H212" s="8" t="s">
        <v>12</v>
      </c>
      <c r="I212" s="8" t="s">
        <v>18</v>
      </c>
      <c r="J212" s="8" t="s">
        <v>19</v>
      </c>
      <c r="K212" s="36"/>
    </row>
    <row r="213" spans="1:11">
      <c r="A213" s="4" t="s">
        <v>445</v>
      </c>
      <c r="B213" s="6" t="s">
        <v>446</v>
      </c>
      <c r="C213" s="8" t="s">
        <v>3147</v>
      </c>
      <c r="D213" s="7">
        <v>270</v>
      </c>
      <c r="E213" s="8" t="s">
        <v>2830</v>
      </c>
      <c r="F213" s="7">
        <v>21600</v>
      </c>
      <c r="G213" s="8" t="s">
        <v>447</v>
      </c>
      <c r="H213" s="8" t="s">
        <v>12</v>
      </c>
      <c r="I213" s="8" t="s">
        <v>18</v>
      </c>
      <c r="J213" s="8" t="s">
        <v>19</v>
      </c>
      <c r="K213" s="36"/>
    </row>
    <row r="214" spans="1:11">
      <c r="A214" s="4" t="s">
        <v>448</v>
      </c>
      <c r="B214" s="6" t="s">
        <v>449</v>
      </c>
      <c r="C214" s="8" t="s">
        <v>3147</v>
      </c>
      <c r="D214" s="7">
        <v>780</v>
      </c>
      <c r="E214" s="8" t="s">
        <v>2809</v>
      </c>
      <c r="F214" s="7">
        <v>11700</v>
      </c>
      <c r="G214" s="8" t="s">
        <v>450</v>
      </c>
      <c r="H214" s="8" t="s">
        <v>12</v>
      </c>
      <c r="I214" s="8" t="s">
        <v>18</v>
      </c>
      <c r="J214" s="8" t="s">
        <v>19</v>
      </c>
      <c r="K214" s="36"/>
    </row>
    <row r="215" spans="1:11">
      <c r="A215" s="4" t="s">
        <v>451</v>
      </c>
      <c r="B215" s="6" t="s">
        <v>452</v>
      </c>
      <c r="C215" s="8" t="s">
        <v>3147</v>
      </c>
      <c r="D215" s="7">
        <v>310</v>
      </c>
      <c r="E215" s="8" t="s">
        <v>2827</v>
      </c>
      <c r="F215" s="7">
        <v>12400</v>
      </c>
      <c r="G215" s="8" t="s">
        <v>453</v>
      </c>
      <c r="H215" s="8" t="s">
        <v>12</v>
      </c>
      <c r="I215" s="8" t="s">
        <v>18</v>
      </c>
      <c r="J215" s="8" t="s">
        <v>19</v>
      </c>
      <c r="K215" s="36"/>
    </row>
    <row r="216" spans="1:11">
      <c r="A216" s="4" t="s">
        <v>454</v>
      </c>
      <c r="B216" s="6" t="s">
        <v>455</v>
      </c>
      <c r="C216" s="8" t="s">
        <v>3147</v>
      </c>
      <c r="D216" s="7">
        <v>460</v>
      </c>
      <c r="E216" s="8" t="s">
        <v>2748</v>
      </c>
      <c r="F216" s="7">
        <v>12880</v>
      </c>
      <c r="G216" s="8" t="s">
        <v>456</v>
      </c>
      <c r="H216" s="8" t="s">
        <v>12</v>
      </c>
      <c r="I216" s="8" t="s">
        <v>18</v>
      </c>
      <c r="J216" s="8" t="s">
        <v>19</v>
      </c>
      <c r="K216" s="36"/>
    </row>
    <row r="217" spans="1:11">
      <c r="A217" s="4" t="s">
        <v>457</v>
      </c>
      <c r="B217" s="6" t="s">
        <v>458</v>
      </c>
      <c r="C217" s="8" t="s">
        <v>3147</v>
      </c>
      <c r="D217" s="7">
        <v>200</v>
      </c>
      <c r="E217" s="8" t="s">
        <v>2829</v>
      </c>
      <c r="F217" s="7">
        <v>20000</v>
      </c>
      <c r="G217" s="8" t="s">
        <v>459</v>
      </c>
      <c r="H217" s="8" t="s">
        <v>12</v>
      </c>
      <c r="I217" s="8" t="s">
        <v>18</v>
      </c>
      <c r="J217" s="8" t="s">
        <v>19</v>
      </c>
      <c r="K217" s="36"/>
    </row>
    <row r="218" spans="1:11">
      <c r="A218" s="4" t="s">
        <v>460</v>
      </c>
      <c r="B218" s="6" t="s">
        <v>461</v>
      </c>
      <c r="C218" s="8" t="s">
        <v>3147</v>
      </c>
      <c r="D218" s="7">
        <v>260</v>
      </c>
      <c r="E218" s="8" t="s">
        <v>2830</v>
      </c>
      <c r="F218" s="7">
        <v>20800</v>
      </c>
      <c r="G218" s="8" t="s">
        <v>462</v>
      </c>
      <c r="H218" s="8" t="s">
        <v>12</v>
      </c>
      <c r="I218" s="8" t="s">
        <v>18</v>
      </c>
      <c r="J218" s="8" t="s">
        <v>19</v>
      </c>
      <c r="K218" s="36"/>
    </row>
    <row r="219" spans="1:11">
      <c r="A219" s="4" t="s">
        <v>463</v>
      </c>
      <c r="B219" s="6" t="s">
        <v>464</v>
      </c>
      <c r="C219" s="8" t="s">
        <v>3147</v>
      </c>
      <c r="D219" s="7">
        <v>500</v>
      </c>
      <c r="E219" s="8" t="s">
        <v>2827</v>
      </c>
      <c r="F219" s="7">
        <v>20000</v>
      </c>
      <c r="G219" s="8" t="s">
        <v>465</v>
      </c>
      <c r="H219" s="8" t="s">
        <v>12</v>
      </c>
      <c r="I219" s="8" t="s">
        <v>18</v>
      </c>
      <c r="J219" s="8" t="s">
        <v>19</v>
      </c>
      <c r="K219" s="36"/>
    </row>
    <row r="220" spans="1:11">
      <c r="A220" s="4" t="s">
        <v>2831</v>
      </c>
      <c r="B220" s="6" t="s">
        <v>2832</v>
      </c>
      <c r="C220" s="8" t="s">
        <v>2515</v>
      </c>
      <c r="D220" s="7">
        <v>1750</v>
      </c>
      <c r="E220" s="8" t="s">
        <v>2787</v>
      </c>
      <c r="F220" s="7">
        <v>17500</v>
      </c>
      <c r="G220" s="8" t="s">
        <v>2833</v>
      </c>
      <c r="H220" s="8" t="s">
        <v>312</v>
      </c>
      <c r="I220" s="8" t="s">
        <v>425</v>
      </c>
      <c r="J220" s="8" t="s">
        <v>426</v>
      </c>
      <c r="K220" s="36"/>
    </row>
    <row r="221" spans="1:11">
      <c r="A221" s="4" t="s">
        <v>469</v>
      </c>
      <c r="B221" s="6" t="s">
        <v>470</v>
      </c>
      <c r="C221" s="8" t="s">
        <v>2515</v>
      </c>
      <c r="D221" s="7">
        <v>1270</v>
      </c>
      <c r="E221" s="8" t="s">
        <v>2787</v>
      </c>
      <c r="F221" s="7">
        <v>12700</v>
      </c>
      <c r="G221" s="8" t="s">
        <v>471</v>
      </c>
      <c r="H221" s="8" t="s">
        <v>312</v>
      </c>
      <c r="I221" s="8" t="s">
        <v>425</v>
      </c>
      <c r="J221" s="8" t="s">
        <v>426</v>
      </c>
      <c r="K221" s="36"/>
    </row>
    <row r="222" spans="1:11">
      <c r="A222" s="4" t="s">
        <v>2834</v>
      </c>
      <c r="B222" s="6" t="s">
        <v>2835</v>
      </c>
      <c r="C222" s="8" t="s">
        <v>2515</v>
      </c>
      <c r="D222" s="7">
        <v>1540</v>
      </c>
      <c r="E222" s="8" t="s">
        <v>2787</v>
      </c>
      <c r="F222" s="7">
        <v>15400</v>
      </c>
      <c r="G222" s="8" t="s">
        <v>2836</v>
      </c>
      <c r="H222" s="8" t="s">
        <v>312</v>
      </c>
      <c r="I222" s="8" t="s">
        <v>425</v>
      </c>
      <c r="J222" s="8" t="s">
        <v>426</v>
      </c>
      <c r="K222" s="36"/>
    </row>
    <row r="223" spans="1:11">
      <c r="A223" s="4" t="s">
        <v>2837</v>
      </c>
      <c r="B223" s="6" t="s">
        <v>2838</v>
      </c>
      <c r="C223" s="8" t="s">
        <v>2515</v>
      </c>
      <c r="D223" s="7">
        <v>1750</v>
      </c>
      <c r="E223" s="8" t="s">
        <v>2787</v>
      </c>
      <c r="F223" s="7">
        <v>17500</v>
      </c>
      <c r="G223" s="8" t="s">
        <v>2839</v>
      </c>
      <c r="H223" s="8" t="s">
        <v>312</v>
      </c>
      <c r="I223" s="8" t="s">
        <v>425</v>
      </c>
      <c r="J223" s="8" t="s">
        <v>426</v>
      </c>
      <c r="K223" s="36"/>
    </row>
    <row r="224" spans="1:11">
      <c r="A224" s="4" t="s">
        <v>478</v>
      </c>
      <c r="B224" s="6" t="s">
        <v>479</v>
      </c>
      <c r="C224" s="8" t="s">
        <v>2515</v>
      </c>
      <c r="D224" s="7">
        <v>1610</v>
      </c>
      <c r="E224" s="8" t="s">
        <v>2787</v>
      </c>
      <c r="F224" s="7">
        <v>16100</v>
      </c>
      <c r="G224" s="8" t="s">
        <v>480</v>
      </c>
      <c r="H224" s="8" t="s">
        <v>312</v>
      </c>
      <c r="I224" s="8" t="s">
        <v>425</v>
      </c>
      <c r="J224" s="8" t="s">
        <v>426</v>
      </c>
      <c r="K224" s="36"/>
    </row>
    <row r="225" spans="1:11">
      <c r="A225" s="4" t="s">
        <v>2840</v>
      </c>
      <c r="B225" s="6" t="s">
        <v>2841</v>
      </c>
      <c r="C225" s="8" t="s">
        <v>2515</v>
      </c>
      <c r="D225" s="7">
        <v>2420</v>
      </c>
      <c r="E225" s="8" t="s">
        <v>2787</v>
      </c>
      <c r="F225" s="7">
        <v>24200</v>
      </c>
      <c r="G225" s="8" t="s">
        <v>2842</v>
      </c>
      <c r="H225" s="8" t="s">
        <v>312</v>
      </c>
      <c r="I225" s="8" t="s">
        <v>425</v>
      </c>
      <c r="J225" s="8" t="s">
        <v>426</v>
      </c>
      <c r="K225" s="36"/>
    </row>
    <row r="226" spans="1:11">
      <c r="A226" s="4" t="s">
        <v>2843</v>
      </c>
      <c r="B226" s="6" t="s">
        <v>2844</v>
      </c>
      <c r="C226" s="8" t="s">
        <v>2515</v>
      </c>
      <c r="D226" s="7">
        <v>1750</v>
      </c>
      <c r="E226" s="8" t="s">
        <v>2787</v>
      </c>
      <c r="F226" s="7">
        <v>17500</v>
      </c>
      <c r="G226" s="8" t="s">
        <v>2845</v>
      </c>
      <c r="H226" s="8" t="s">
        <v>312</v>
      </c>
      <c r="I226" s="8" t="s">
        <v>425</v>
      </c>
      <c r="J226" s="8" t="s">
        <v>426</v>
      </c>
      <c r="K226" s="36"/>
    </row>
    <row r="227" spans="1:11">
      <c r="A227" s="4" t="s">
        <v>487</v>
      </c>
      <c r="B227" s="6" t="s">
        <v>488</v>
      </c>
      <c r="C227" s="8" t="s">
        <v>3147</v>
      </c>
      <c r="D227" s="7">
        <v>450</v>
      </c>
      <c r="E227" s="8" t="s">
        <v>2846</v>
      </c>
      <c r="F227" s="7">
        <v>54000</v>
      </c>
      <c r="G227" s="8" t="s">
        <v>489</v>
      </c>
      <c r="H227" s="8" t="s">
        <v>12</v>
      </c>
      <c r="I227" s="8" t="s">
        <v>18</v>
      </c>
      <c r="J227" s="8" t="s">
        <v>19</v>
      </c>
      <c r="K227" s="36"/>
    </row>
    <row r="228" spans="1:11">
      <c r="A228" s="4" t="s">
        <v>490</v>
      </c>
      <c r="B228" s="6" t="s">
        <v>491</v>
      </c>
      <c r="C228" s="8" t="s">
        <v>2515</v>
      </c>
      <c r="D228" s="7">
        <v>3750</v>
      </c>
      <c r="E228" s="8" t="s">
        <v>2847</v>
      </c>
      <c r="F228" s="7">
        <v>93750</v>
      </c>
      <c r="G228" s="8" t="s">
        <v>492</v>
      </c>
      <c r="H228" s="8" t="s">
        <v>312</v>
      </c>
      <c r="I228" s="8" t="s">
        <v>425</v>
      </c>
      <c r="J228" s="8" t="s">
        <v>426</v>
      </c>
      <c r="K228" s="36"/>
    </row>
    <row r="229" spans="1:11">
      <c r="A229" s="4" t="s">
        <v>2848</v>
      </c>
      <c r="B229" s="6" t="s">
        <v>2849</v>
      </c>
      <c r="C229" s="8" t="s">
        <v>2515</v>
      </c>
      <c r="D229" s="7">
        <v>4020</v>
      </c>
      <c r="E229" s="8" t="s">
        <v>2516</v>
      </c>
      <c r="F229" s="7">
        <v>100500</v>
      </c>
      <c r="G229" s="8" t="s">
        <v>2850</v>
      </c>
      <c r="H229" s="8" t="s">
        <v>312</v>
      </c>
      <c r="I229" s="8" t="s">
        <v>425</v>
      </c>
      <c r="J229" s="8" t="s">
        <v>426</v>
      </c>
      <c r="K229" s="36"/>
    </row>
    <row r="230" spans="1:11">
      <c r="A230" s="4" t="s">
        <v>496</v>
      </c>
      <c r="B230" s="6" t="s">
        <v>497</v>
      </c>
      <c r="C230" s="8" t="s">
        <v>2515</v>
      </c>
      <c r="D230" s="7">
        <v>3750</v>
      </c>
      <c r="E230" s="8" t="s">
        <v>2847</v>
      </c>
      <c r="F230" s="7">
        <v>93750</v>
      </c>
      <c r="G230" s="8" t="s">
        <v>498</v>
      </c>
      <c r="H230" s="8" t="s">
        <v>312</v>
      </c>
      <c r="I230" s="8" t="s">
        <v>425</v>
      </c>
      <c r="J230" s="8" t="s">
        <v>426</v>
      </c>
      <c r="K230" s="36"/>
    </row>
    <row r="231" spans="1:11">
      <c r="A231" s="4" t="s">
        <v>2851</v>
      </c>
      <c r="B231" s="6" t="s">
        <v>2852</v>
      </c>
      <c r="C231" s="8" t="s">
        <v>2515</v>
      </c>
      <c r="D231" s="7">
        <v>4020</v>
      </c>
      <c r="E231" s="8" t="s">
        <v>2516</v>
      </c>
      <c r="F231" s="7">
        <v>100500</v>
      </c>
      <c r="G231" s="8" t="s">
        <v>2853</v>
      </c>
      <c r="H231" s="8" t="s">
        <v>312</v>
      </c>
      <c r="I231" s="8" t="s">
        <v>425</v>
      </c>
      <c r="J231" s="8" t="s">
        <v>426</v>
      </c>
      <c r="K231" s="36"/>
    </row>
    <row r="232" spans="1:11">
      <c r="A232" s="4" t="s">
        <v>502</v>
      </c>
      <c r="B232" s="6" t="s">
        <v>503</v>
      </c>
      <c r="C232" s="8" t="s">
        <v>2515</v>
      </c>
      <c r="D232" s="7">
        <v>3750</v>
      </c>
      <c r="E232" s="8" t="s">
        <v>2847</v>
      </c>
      <c r="F232" s="7">
        <v>93750</v>
      </c>
      <c r="G232" s="8" t="s">
        <v>504</v>
      </c>
      <c r="H232" s="8" t="s">
        <v>312</v>
      </c>
      <c r="I232" s="8" t="s">
        <v>425</v>
      </c>
      <c r="J232" s="8" t="s">
        <v>426</v>
      </c>
      <c r="K232" s="36"/>
    </row>
    <row r="233" spans="1:11">
      <c r="A233" s="4" t="s">
        <v>2854</v>
      </c>
      <c r="B233" s="6" t="s">
        <v>2855</v>
      </c>
      <c r="C233" s="8" t="s">
        <v>2515</v>
      </c>
      <c r="D233" s="7">
        <v>4020</v>
      </c>
      <c r="E233" s="8" t="s">
        <v>2516</v>
      </c>
      <c r="F233" s="7">
        <v>100500</v>
      </c>
      <c r="G233" s="8" t="s">
        <v>2856</v>
      </c>
      <c r="H233" s="8" t="s">
        <v>312</v>
      </c>
      <c r="I233" s="8" t="s">
        <v>425</v>
      </c>
      <c r="J233" s="8" t="s">
        <v>426</v>
      </c>
      <c r="K233" s="36"/>
    </row>
    <row r="234" spans="1:11">
      <c r="A234" s="4" t="s">
        <v>508</v>
      </c>
      <c r="B234" s="6" t="s">
        <v>509</v>
      </c>
      <c r="C234" s="8" t="s">
        <v>2515</v>
      </c>
      <c r="D234" s="7">
        <v>3750</v>
      </c>
      <c r="E234" s="8" t="s">
        <v>2847</v>
      </c>
      <c r="F234" s="7">
        <v>93750</v>
      </c>
      <c r="G234" s="8" t="s">
        <v>510</v>
      </c>
      <c r="H234" s="8" t="s">
        <v>312</v>
      </c>
      <c r="I234" s="8" t="s">
        <v>425</v>
      </c>
      <c r="J234" s="8" t="s">
        <v>426</v>
      </c>
      <c r="K234" s="36"/>
    </row>
    <row r="235" spans="1:11">
      <c r="A235" s="4" t="s">
        <v>2857</v>
      </c>
      <c r="B235" s="6" t="s">
        <v>2858</v>
      </c>
      <c r="C235" s="8" t="s">
        <v>2515</v>
      </c>
      <c r="D235" s="7">
        <v>4020</v>
      </c>
      <c r="E235" s="8" t="s">
        <v>2516</v>
      </c>
      <c r="F235" s="7">
        <v>100500</v>
      </c>
      <c r="G235" s="8" t="s">
        <v>2859</v>
      </c>
      <c r="H235" s="8" t="s">
        <v>312</v>
      </c>
      <c r="I235" s="8" t="s">
        <v>425</v>
      </c>
      <c r="J235" s="8" t="s">
        <v>426</v>
      </c>
      <c r="K235" s="36"/>
    </row>
    <row r="236" spans="1:11">
      <c r="A236" s="4" t="s">
        <v>514</v>
      </c>
      <c r="B236" s="6" t="s">
        <v>515</v>
      </c>
      <c r="C236" s="8" t="s">
        <v>3149</v>
      </c>
      <c r="D236" s="7">
        <v>38</v>
      </c>
      <c r="E236" s="8" t="s">
        <v>2860</v>
      </c>
      <c r="F236" s="7">
        <v>114000</v>
      </c>
      <c r="G236" s="8" t="s">
        <v>516</v>
      </c>
      <c r="H236" s="8" t="s">
        <v>12</v>
      </c>
      <c r="I236" s="8" t="s">
        <v>35</v>
      </c>
      <c r="J236" s="8" t="s">
        <v>36</v>
      </c>
      <c r="K236" s="36"/>
    </row>
    <row r="237" spans="1:11">
      <c r="A237" s="4" t="s">
        <v>517</v>
      </c>
      <c r="B237" s="6" t="s">
        <v>518</v>
      </c>
      <c r="C237" s="8" t="s">
        <v>3149</v>
      </c>
      <c r="D237" s="7">
        <v>38</v>
      </c>
      <c r="E237" s="8" t="s">
        <v>2860</v>
      </c>
      <c r="F237" s="7">
        <v>114000</v>
      </c>
      <c r="G237" s="8" t="s">
        <v>519</v>
      </c>
      <c r="H237" s="8" t="s">
        <v>12</v>
      </c>
      <c r="I237" s="8" t="s">
        <v>35</v>
      </c>
      <c r="J237" s="8" t="s">
        <v>36</v>
      </c>
      <c r="K237" s="36"/>
    </row>
    <row r="238" spans="1:11">
      <c r="A238" s="4" t="s">
        <v>520</v>
      </c>
      <c r="B238" s="6" t="s">
        <v>521</v>
      </c>
      <c r="C238" s="8" t="s">
        <v>3149</v>
      </c>
      <c r="D238" s="7">
        <v>38</v>
      </c>
      <c r="E238" s="8" t="s">
        <v>2860</v>
      </c>
      <c r="F238" s="7">
        <v>114000</v>
      </c>
      <c r="G238" s="8" t="s">
        <v>522</v>
      </c>
      <c r="H238" s="8" t="s">
        <v>12</v>
      </c>
      <c r="I238" s="8" t="s">
        <v>35</v>
      </c>
      <c r="J238" s="8" t="s">
        <v>36</v>
      </c>
      <c r="K238" s="36"/>
    </row>
    <row r="239" spans="1:11">
      <c r="A239" s="4" t="s">
        <v>523</v>
      </c>
      <c r="B239" s="6" t="s">
        <v>524</v>
      </c>
      <c r="C239" s="8" t="s">
        <v>3149</v>
      </c>
      <c r="D239" s="7">
        <v>38</v>
      </c>
      <c r="E239" s="8" t="s">
        <v>2860</v>
      </c>
      <c r="F239" s="7">
        <v>114000</v>
      </c>
      <c r="G239" s="8" t="s">
        <v>525</v>
      </c>
      <c r="H239" s="8" t="s">
        <v>12</v>
      </c>
      <c r="I239" s="8" t="s">
        <v>35</v>
      </c>
      <c r="J239" s="8" t="s">
        <v>36</v>
      </c>
      <c r="K239" s="36"/>
    </row>
    <row r="240" spans="1:11">
      <c r="A240" s="4" t="s">
        <v>526</v>
      </c>
      <c r="B240" s="6" t="s">
        <v>527</v>
      </c>
      <c r="C240" s="8" t="s">
        <v>3149</v>
      </c>
      <c r="D240" s="7">
        <v>38</v>
      </c>
      <c r="E240" s="8" t="s">
        <v>2861</v>
      </c>
      <c r="F240" s="7">
        <v>95000</v>
      </c>
      <c r="G240" s="8" t="s">
        <v>528</v>
      </c>
      <c r="H240" s="8" t="s">
        <v>12</v>
      </c>
      <c r="I240" s="8" t="s">
        <v>35</v>
      </c>
      <c r="J240" s="8" t="s">
        <v>36</v>
      </c>
      <c r="K240" s="36"/>
    </row>
    <row r="241" spans="1:11">
      <c r="A241" s="4" t="s">
        <v>529</v>
      </c>
      <c r="B241" s="6" t="s">
        <v>530</v>
      </c>
      <c r="C241" s="8" t="s">
        <v>2515</v>
      </c>
      <c r="D241" s="7">
        <v>39</v>
      </c>
      <c r="E241" s="8" t="s">
        <v>2862</v>
      </c>
      <c r="F241" s="7">
        <v>39000</v>
      </c>
      <c r="G241" s="8" t="s">
        <v>531</v>
      </c>
      <c r="H241" s="8" t="s">
        <v>23</v>
      </c>
      <c r="I241" s="8" t="s">
        <v>24</v>
      </c>
      <c r="J241" s="8" t="s">
        <v>2675</v>
      </c>
      <c r="K241" s="36"/>
    </row>
    <row r="242" spans="1:11">
      <c r="A242" s="4" t="s">
        <v>532</v>
      </c>
      <c r="B242" s="6" t="s">
        <v>533</v>
      </c>
      <c r="C242" s="8" t="s">
        <v>2515</v>
      </c>
      <c r="D242" s="7">
        <v>60</v>
      </c>
      <c r="E242" s="8" t="s">
        <v>2863</v>
      </c>
      <c r="F242" s="7">
        <v>30000</v>
      </c>
      <c r="G242" s="8" t="s">
        <v>534</v>
      </c>
      <c r="H242" s="8" t="s">
        <v>23</v>
      </c>
      <c r="I242" s="8" t="s">
        <v>24</v>
      </c>
      <c r="J242" s="8" t="s">
        <v>2675</v>
      </c>
      <c r="K242" s="36"/>
    </row>
    <row r="243" spans="1:11">
      <c r="A243" s="4" t="s">
        <v>535</v>
      </c>
      <c r="B243" s="6" t="s">
        <v>536</v>
      </c>
      <c r="C243" s="8" t="s">
        <v>2515</v>
      </c>
      <c r="D243" s="7">
        <v>130</v>
      </c>
      <c r="E243" s="8" t="s">
        <v>2762</v>
      </c>
      <c r="F243" s="7">
        <v>32500</v>
      </c>
      <c r="G243" s="8" t="s">
        <v>537</v>
      </c>
      <c r="H243" s="8" t="s">
        <v>23</v>
      </c>
      <c r="I243" s="8" t="s">
        <v>24</v>
      </c>
      <c r="J243" s="8" t="s">
        <v>2675</v>
      </c>
      <c r="K243" s="36"/>
    </row>
    <row r="244" spans="1:11">
      <c r="A244" s="4" t="s">
        <v>538</v>
      </c>
      <c r="B244" s="6" t="s">
        <v>539</v>
      </c>
      <c r="C244" s="8" t="s">
        <v>2515</v>
      </c>
      <c r="D244" s="7">
        <v>90</v>
      </c>
      <c r="E244" s="8" t="s">
        <v>2864</v>
      </c>
      <c r="F244" s="7">
        <v>27000</v>
      </c>
      <c r="G244" s="8" t="s">
        <v>540</v>
      </c>
      <c r="H244" s="8" t="s">
        <v>23</v>
      </c>
      <c r="I244" s="8" t="s">
        <v>24</v>
      </c>
      <c r="J244" s="8" t="s">
        <v>2675</v>
      </c>
      <c r="K244" s="36"/>
    </row>
    <row r="245" spans="1:11">
      <c r="A245" s="4" t="s">
        <v>541</v>
      </c>
      <c r="B245" s="6" t="s">
        <v>542</v>
      </c>
      <c r="C245" s="8" t="s">
        <v>2515</v>
      </c>
      <c r="D245" s="7">
        <v>180</v>
      </c>
      <c r="E245" s="8" t="s">
        <v>2865</v>
      </c>
      <c r="F245" s="7">
        <v>27000</v>
      </c>
      <c r="G245" s="8" t="s">
        <v>543</v>
      </c>
      <c r="H245" s="8" t="s">
        <v>23</v>
      </c>
      <c r="I245" s="8" t="s">
        <v>24</v>
      </c>
      <c r="J245" s="8" t="s">
        <v>2675</v>
      </c>
      <c r="K245" s="36"/>
    </row>
    <row r="246" spans="1:11">
      <c r="A246" s="4" t="s">
        <v>544</v>
      </c>
      <c r="B246" s="6" t="s">
        <v>545</v>
      </c>
      <c r="C246" s="8" t="s">
        <v>2515</v>
      </c>
      <c r="D246" s="7">
        <v>130</v>
      </c>
      <c r="E246" s="8" t="s">
        <v>2864</v>
      </c>
      <c r="F246" s="7">
        <v>39000</v>
      </c>
      <c r="G246" s="8" t="s">
        <v>546</v>
      </c>
      <c r="H246" s="8" t="s">
        <v>23</v>
      </c>
      <c r="I246" s="8" t="s">
        <v>24</v>
      </c>
      <c r="J246" s="8" t="s">
        <v>2675</v>
      </c>
      <c r="K246" s="36"/>
    </row>
    <row r="247" spans="1:11">
      <c r="A247" s="4" t="s">
        <v>547</v>
      </c>
      <c r="B247" s="6" t="s">
        <v>548</v>
      </c>
      <c r="C247" s="8" t="s">
        <v>2515</v>
      </c>
      <c r="D247" s="7">
        <v>260</v>
      </c>
      <c r="E247" s="8" t="s">
        <v>2865</v>
      </c>
      <c r="F247" s="7">
        <v>39000</v>
      </c>
      <c r="G247" s="8" t="s">
        <v>549</v>
      </c>
      <c r="H247" s="8" t="s">
        <v>23</v>
      </c>
      <c r="I247" s="8" t="s">
        <v>24</v>
      </c>
      <c r="J247" s="8" t="s">
        <v>2675</v>
      </c>
      <c r="K247" s="36"/>
    </row>
    <row r="248" spans="1:11">
      <c r="A248" s="4" t="s">
        <v>550</v>
      </c>
      <c r="B248" s="6" t="s">
        <v>551</v>
      </c>
      <c r="C248" s="8" t="s">
        <v>2515</v>
      </c>
      <c r="D248" s="7">
        <v>190</v>
      </c>
      <c r="E248" s="8" t="s">
        <v>2762</v>
      </c>
      <c r="F248" s="7">
        <v>47500</v>
      </c>
      <c r="G248" s="8" t="s">
        <v>552</v>
      </c>
      <c r="H248" s="8" t="s">
        <v>23</v>
      </c>
      <c r="I248" s="8" t="s">
        <v>24</v>
      </c>
      <c r="J248" s="8" t="s">
        <v>2675</v>
      </c>
      <c r="K248" s="36"/>
    </row>
    <row r="249" spans="1:11">
      <c r="A249" s="4" t="s">
        <v>553</v>
      </c>
      <c r="B249" s="6" t="s">
        <v>554</v>
      </c>
      <c r="C249" s="8" t="s">
        <v>2515</v>
      </c>
      <c r="D249" s="7">
        <v>450</v>
      </c>
      <c r="E249" s="8" t="s">
        <v>2829</v>
      </c>
      <c r="F249" s="7">
        <v>45000</v>
      </c>
      <c r="G249" s="8" t="s">
        <v>555</v>
      </c>
      <c r="H249" s="8" t="s">
        <v>23</v>
      </c>
      <c r="I249" s="8" t="s">
        <v>24</v>
      </c>
      <c r="J249" s="8" t="s">
        <v>2675</v>
      </c>
      <c r="K249" s="36"/>
    </row>
    <row r="250" spans="1:11">
      <c r="A250" s="4" t="s">
        <v>556</v>
      </c>
      <c r="B250" s="6" t="s">
        <v>557</v>
      </c>
      <c r="C250" s="8" t="s">
        <v>2515</v>
      </c>
      <c r="D250" s="7">
        <v>260</v>
      </c>
      <c r="E250" s="8" t="s">
        <v>2829</v>
      </c>
      <c r="F250" s="7">
        <v>26000</v>
      </c>
      <c r="G250" s="8" t="s">
        <v>558</v>
      </c>
      <c r="H250" s="8" t="s">
        <v>23</v>
      </c>
      <c r="I250" s="8" t="s">
        <v>24</v>
      </c>
      <c r="J250" s="8" t="s">
        <v>2675</v>
      </c>
      <c r="K250" s="36"/>
    </row>
    <row r="251" spans="1:11">
      <c r="A251" s="4" t="s">
        <v>559</v>
      </c>
      <c r="B251" s="6" t="s">
        <v>560</v>
      </c>
      <c r="C251" s="8" t="s">
        <v>2515</v>
      </c>
      <c r="D251" s="7">
        <v>520</v>
      </c>
      <c r="E251" s="8" t="s">
        <v>2741</v>
      </c>
      <c r="F251" s="7">
        <v>26000</v>
      </c>
      <c r="G251" s="8" t="s">
        <v>561</v>
      </c>
      <c r="H251" s="8" t="s">
        <v>23</v>
      </c>
      <c r="I251" s="8" t="s">
        <v>24</v>
      </c>
      <c r="J251" s="8" t="s">
        <v>2675</v>
      </c>
      <c r="K251" s="36"/>
    </row>
    <row r="252" spans="1:11">
      <c r="A252" s="4" t="s">
        <v>562</v>
      </c>
      <c r="B252" s="6" t="s">
        <v>563</v>
      </c>
      <c r="C252" s="8" t="s">
        <v>2515</v>
      </c>
      <c r="D252" s="7">
        <v>310</v>
      </c>
      <c r="E252" s="8" t="s">
        <v>2829</v>
      </c>
      <c r="F252" s="7">
        <v>31000</v>
      </c>
      <c r="G252" s="8" t="s">
        <v>564</v>
      </c>
      <c r="H252" s="8" t="s">
        <v>23</v>
      </c>
      <c r="I252" s="8" t="s">
        <v>24</v>
      </c>
      <c r="J252" s="8" t="s">
        <v>2675</v>
      </c>
      <c r="K252" s="36"/>
    </row>
    <row r="253" spans="1:11">
      <c r="A253" s="4" t="s">
        <v>565</v>
      </c>
      <c r="B253" s="6" t="s">
        <v>566</v>
      </c>
      <c r="C253" s="8" t="s">
        <v>2515</v>
      </c>
      <c r="D253" s="7">
        <v>620</v>
      </c>
      <c r="E253" s="8" t="s">
        <v>2741</v>
      </c>
      <c r="F253" s="7">
        <v>31000</v>
      </c>
      <c r="G253" s="8" t="s">
        <v>567</v>
      </c>
      <c r="H253" s="8" t="s">
        <v>23</v>
      </c>
      <c r="I253" s="8" t="s">
        <v>24</v>
      </c>
      <c r="J253" s="8" t="s">
        <v>2675</v>
      </c>
      <c r="K253" s="36"/>
    </row>
    <row r="254" spans="1:11">
      <c r="A254" s="4" t="s">
        <v>568</v>
      </c>
      <c r="B254" s="6" t="s">
        <v>569</v>
      </c>
      <c r="C254" s="8" t="s">
        <v>2515</v>
      </c>
      <c r="D254" s="7">
        <v>100</v>
      </c>
      <c r="E254" s="8" t="s">
        <v>2762</v>
      </c>
      <c r="F254" s="7">
        <v>25000</v>
      </c>
      <c r="G254" s="8" t="s">
        <v>570</v>
      </c>
      <c r="H254" s="8" t="s">
        <v>23</v>
      </c>
      <c r="I254" s="8" t="s">
        <v>24</v>
      </c>
      <c r="J254" s="8" t="s">
        <v>2675</v>
      </c>
      <c r="K254" s="36"/>
    </row>
    <row r="255" spans="1:11">
      <c r="A255" s="4" t="s">
        <v>571</v>
      </c>
      <c r="B255" s="6" t="s">
        <v>572</v>
      </c>
      <c r="C255" s="8" t="s">
        <v>2515</v>
      </c>
      <c r="D255" s="7">
        <v>260</v>
      </c>
      <c r="E255" s="8" t="s">
        <v>2829</v>
      </c>
      <c r="F255" s="7">
        <v>26000</v>
      </c>
      <c r="G255" s="8" t="s">
        <v>573</v>
      </c>
      <c r="H255" s="8" t="s">
        <v>23</v>
      </c>
      <c r="I255" s="8" t="s">
        <v>24</v>
      </c>
      <c r="J255" s="8" t="s">
        <v>2675</v>
      </c>
      <c r="K255" s="36"/>
    </row>
    <row r="256" spans="1:11">
      <c r="A256" s="4" t="s">
        <v>574</v>
      </c>
      <c r="B256" s="6" t="s">
        <v>575</v>
      </c>
      <c r="C256" s="8" t="s">
        <v>2515</v>
      </c>
      <c r="D256" s="7">
        <v>190</v>
      </c>
      <c r="E256" s="8" t="s">
        <v>2865</v>
      </c>
      <c r="F256" s="7">
        <v>28500</v>
      </c>
      <c r="G256" s="8" t="s">
        <v>576</v>
      </c>
      <c r="H256" s="8" t="s">
        <v>23</v>
      </c>
      <c r="I256" s="8" t="s">
        <v>24</v>
      </c>
      <c r="J256" s="8" t="s">
        <v>2675</v>
      </c>
      <c r="K256" s="36"/>
    </row>
    <row r="257" spans="1:11">
      <c r="A257" s="4" t="s">
        <v>577</v>
      </c>
      <c r="B257" s="6" t="s">
        <v>578</v>
      </c>
      <c r="C257" s="8" t="s">
        <v>2515</v>
      </c>
      <c r="D257" s="7">
        <v>390</v>
      </c>
      <c r="E257" s="8" t="s">
        <v>2771</v>
      </c>
      <c r="F257" s="7">
        <v>29250</v>
      </c>
      <c r="G257" s="8" t="s">
        <v>579</v>
      </c>
      <c r="H257" s="8" t="s">
        <v>23</v>
      </c>
      <c r="I257" s="8" t="s">
        <v>24</v>
      </c>
      <c r="J257" s="8" t="s">
        <v>2675</v>
      </c>
      <c r="K257" s="36"/>
    </row>
    <row r="258" spans="1:11">
      <c r="A258" s="4" t="s">
        <v>580</v>
      </c>
      <c r="B258" s="6" t="s">
        <v>581</v>
      </c>
      <c r="C258" s="8" t="s">
        <v>2515</v>
      </c>
      <c r="D258" s="7">
        <v>260</v>
      </c>
      <c r="E258" s="8" t="s">
        <v>2865</v>
      </c>
      <c r="F258" s="7">
        <v>39000</v>
      </c>
      <c r="G258" s="8" t="s">
        <v>582</v>
      </c>
      <c r="H258" s="8" t="s">
        <v>23</v>
      </c>
      <c r="I258" s="8" t="s">
        <v>24</v>
      </c>
      <c r="J258" s="8" t="s">
        <v>2675</v>
      </c>
      <c r="K258" s="36"/>
    </row>
    <row r="259" spans="1:11">
      <c r="A259" s="4" t="s">
        <v>583</v>
      </c>
      <c r="B259" s="6" t="s">
        <v>584</v>
      </c>
      <c r="C259" s="8" t="s">
        <v>2515</v>
      </c>
      <c r="D259" s="7">
        <v>460</v>
      </c>
      <c r="E259" s="8" t="s">
        <v>2771</v>
      </c>
      <c r="F259" s="7">
        <v>34500</v>
      </c>
      <c r="G259" s="8" t="s">
        <v>585</v>
      </c>
      <c r="H259" s="8" t="s">
        <v>23</v>
      </c>
      <c r="I259" s="8" t="s">
        <v>24</v>
      </c>
      <c r="J259" s="8" t="s">
        <v>2675</v>
      </c>
      <c r="K259" s="36"/>
    </row>
    <row r="260" spans="1:11">
      <c r="A260" s="4" t="s">
        <v>586</v>
      </c>
      <c r="B260" s="6" t="s">
        <v>587</v>
      </c>
      <c r="C260" s="8" t="s">
        <v>2515</v>
      </c>
      <c r="D260" s="7">
        <v>320</v>
      </c>
      <c r="E260" s="8" t="s">
        <v>2741</v>
      </c>
      <c r="F260" s="7">
        <v>16000</v>
      </c>
      <c r="G260" s="8" t="s">
        <v>588</v>
      </c>
      <c r="H260" s="8" t="s">
        <v>23</v>
      </c>
      <c r="I260" s="8" t="s">
        <v>24</v>
      </c>
      <c r="J260" s="8" t="s">
        <v>2675</v>
      </c>
      <c r="K260" s="36"/>
    </row>
    <row r="261" spans="1:11">
      <c r="A261" s="4" t="s">
        <v>589</v>
      </c>
      <c r="B261" s="6" t="s">
        <v>590</v>
      </c>
      <c r="C261" s="8" t="s">
        <v>2515</v>
      </c>
      <c r="D261" s="7">
        <v>650</v>
      </c>
      <c r="E261" s="8" t="s">
        <v>2776</v>
      </c>
      <c r="F261" s="7">
        <v>19500</v>
      </c>
      <c r="G261" s="8" t="s">
        <v>591</v>
      </c>
      <c r="H261" s="8" t="s">
        <v>23</v>
      </c>
      <c r="I261" s="8" t="s">
        <v>24</v>
      </c>
      <c r="J261" s="8" t="s">
        <v>2675</v>
      </c>
      <c r="K261" s="36"/>
    </row>
    <row r="262" spans="1:11">
      <c r="A262" s="4" t="s">
        <v>592</v>
      </c>
      <c r="B262" s="6" t="s">
        <v>593</v>
      </c>
      <c r="C262" s="8" t="s">
        <v>2515</v>
      </c>
      <c r="D262" s="7">
        <v>650</v>
      </c>
      <c r="E262" s="8" t="s">
        <v>2776</v>
      </c>
      <c r="F262" s="7">
        <v>19500</v>
      </c>
      <c r="G262" s="8" t="s">
        <v>594</v>
      </c>
      <c r="H262" s="8" t="s">
        <v>23</v>
      </c>
      <c r="I262" s="8" t="s">
        <v>24</v>
      </c>
      <c r="J262" s="8" t="s">
        <v>2675</v>
      </c>
      <c r="K262" s="36"/>
    </row>
    <row r="263" spans="1:11">
      <c r="A263" s="4" t="s">
        <v>595</v>
      </c>
      <c r="B263" s="6" t="s">
        <v>596</v>
      </c>
      <c r="C263" s="8" t="s">
        <v>2515</v>
      </c>
      <c r="D263" s="7">
        <v>390</v>
      </c>
      <c r="E263" s="8" t="s">
        <v>2741</v>
      </c>
      <c r="F263" s="7">
        <v>19500</v>
      </c>
      <c r="G263" s="8" t="s">
        <v>597</v>
      </c>
      <c r="H263" s="8" t="s">
        <v>23</v>
      </c>
      <c r="I263" s="8" t="s">
        <v>24</v>
      </c>
      <c r="J263" s="8" t="s">
        <v>2675</v>
      </c>
      <c r="K263" s="36"/>
    </row>
    <row r="264" spans="1:11">
      <c r="A264" s="4" t="s">
        <v>598</v>
      </c>
      <c r="B264" s="6" t="s">
        <v>599</v>
      </c>
      <c r="C264" s="8" t="s">
        <v>2515</v>
      </c>
      <c r="D264" s="7">
        <v>780</v>
      </c>
      <c r="E264" s="8" t="s">
        <v>2776</v>
      </c>
      <c r="F264" s="7">
        <v>23400</v>
      </c>
      <c r="G264" s="8" t="s">
        <v>600</v>
      </c>
      <c r="H264" s="8" t="s">
        <v>23</v>
      </c>
      <c r="I264" s="8" t="s">
        <v>24</v>
      </c>
      <c r="J264" s="8" t="s">
        <v>2675</v>
      </c>
      <c r="K264" s="36"/>
    </row>
    <row r="265" spans="1:11">
      <c r="A265" s="4" t="s">
        <v>601</v>
      </c>
      <c r="B265" s="6" t="s">
        <v>602</v>
      </c>
      <c r="C265" s="8" t="s">
        <v>2515</v>
      </c>
      <c r="D265" s="7">
        <v>780</v>
      </c>
      <c r="E265" s="8" t="s">
        <v>2776</v>
      </c>
      <c r="F265" s="7">
        <v>23400</v>
      </c>
      <c r="G265" s="8" t="s">
        <v>603</v>
      </c>
      <c r="H265" s="8" t="s">
        <v>23</v>
      </c>
      <c r="I265" s="8" t="s">
        <v>24</v>
      </c>
      <c r="J265" s="8" t="s">
        <v>2675</v>
      </c>
      <c r="K265" s="36"/>
    </row>
    <row r="266" spans="1:11">
      <c r="A266" s="4" t="s">
        <v>604</v>
      </c>
      <c r="B266" s="6" t="s">
        <v>605</v>
      </c>
      <c r="C266" s="8" t="s">
        <v>2515</v>
      </c>
      <c r="D266" s="7">
        <v>450</v>
      </c>
      <c r="E266" s="8" t="s">
        <v>2764</v>
      </c>
      <c r="F266" s="7">
        <v>27000</v>
      </c>
      <c r="G266" s="8" t="s">
        <v>606</v>
      </c>
      <c r="H266" s="8" t="s">
        <v>23</v>
      </c>
      <c r="I266" s="8" t="s">
        <v>24</v>
      </c>
      <c r="J266" s="8" t="s">
        <v>2675</v>
      </c>
      <c r="K266" s="36"/>
    </row>
    <row r="267" spans="1:11">
      <c r="A267" s="4" t="s">
        <v>607</v>
      </c>
      <c r="B267" s="6" t="s">
        <v>608</v>
      </c>
      <c r="C267" s="8" t="s">
        <v>2515</v>
      </c>
      <c r="D267" s="7">
        <v>910</v>
      </c>
      <c r="E267" s="8" t="s">
        <v>2776</v>
      </c>
      <c r="F267" s="7">
        <v>27300</v>
      </c>
      <c r="G267" s="8" t="s">
        <v>609</v>
      </c>
      <c r="H267" s="8" t="s">
        <v>23</v>
      </c>
      <c r="I267" s="8" t="s">
        <v>24</v>
      </c>
      <c r="J267" s="8" t="s">
        <v>2675</v>
      </c>
      <c r="K267" s="36"/>
    </row>
    <row r="268" spans="1:11">
      <c r="A268" s="4" t="s">
        <v>610</v>
      </c>
      <c r="B268" s="6" t="s">
        <v>611</v>
      </c>
      <c r="C268" s="8" t="s">
        <v>2515</v>
      </c>
      <c r="D268" s="7">
        <v>520</v>
      </c>
      <c r="E268" s="8" t="s">
        <v>2741</v>
      </c>
      <c r="F268" s="7">
        <v>26000</v>
      </c>
      <c r="G268" s="8" t="s">
        <v>612</v>
      </c>
      <c r="H268" s="8" t="s">
        <v>23</v>
      </c>
      <c r="I268" s="8" t="s">
        <v>24</v>
      </c>
      <c r="J268" s="8" t="s">
        <v>2675</v>
      </c>
      <c r="K268" s="36"/>
    </row>
    <row r="269" spans="1:11">
      <c r="A269" s="4" t="s">
        <v>613</v>
      </c>
      <c r="B269" s="6" t="s">
        <v>614</v>
      </c>
      <c r="C269" s="8" t="s">
        <v>2515</v>
      </c>
      <c r="D269" s="7">
        <v>1040</v>
      </c>
      <c r="E269" s="8" t="s">
        <v>2776</v>
      </c>
      <c r="F269" s="7">
        <v>31200</v>
      </c>
      <c r="G269" s="8" t="s">
        <v>615</v>
      </c>
      <c r="H269" s="8" t="s">
        <v>23</v>
      </c>
      <c r="I269" s="8" t="s">
        <v>24</v>
      </c>
      <c r="J269" s="8" t="s">
        <v>2675</v>
      </c>
      <c r="K269" s="36"/>
    </row>
    <row r="270" spans="1:11">
      <c r="A270" s="4" t="s">
        <v>616</v>
      </c>
      <c r="B270" s="6" t="s">
        <v>617</v>
      </c>
      <c r="C270" s="8" t="s">
        <v>2515</v>
      </c>
      <c r="D270" s="7">
        <v>320</v>
      </c>
      <c r="E270" s="8" t="s">
        <v>2866</v>
      </c>
      <c r="F270" s="7">
        <v>46080</v>
      </c>
      <c r="G270" s="8" t="s">
        <v>618</v>
      </c>
      <c r="H270" s="8" t="s">
        <v>23</v>
      </c>
      <c r="I270" s="8" t="s">
        <v>24</v>
      </c>
      <c r="J270" s="8" t="s">
        <v>2675</v>
      </c>
      <c r="K270" s="36"/>
    </row>
    <row r="271" spans="1:11">
      <c r="A271" s="4" t="s">
        <v>619</v>
      </c>
      <c r="B271" s="6" t="s">
        <v>620</v>
      </c>
      <c r="C271" s="8" t="s">
        <v>2515</v>
      </c>
      <c r="D271" s="7">
        <v>650</v>
      </c>
      <c r="E271" s="8" t="s">
        <v>2867</v>
      </c>
      <c r="F271" s="7">
        <v>46800</v>
      </c>
      <c r="G271" s="8" t="s">
        <v>621</v>
      </c>
      <c r="H271" s="8" t="s">
        <v>23</v>
      </c>
      <c r="I271" s="8" t="s">
        <v>24</v>
      </c>
      <c r="J271" s="8" t="s">
        <v>2675</v>
      </c>
      <c r="K271" s="36"/>
    </row>
    <row r="272" spans="1:11">
      <c r="A272" s="4" t="s">
        <v>622</v>
      </c>
      <c r="B272" s="6" t="s">
        <v>623</v>
      </c>
      <c r="C272" s="8" t="s">
        <v>2515</v>
      </c>
      <c r="D272" s="7">
        <v>520</v>
      </c>
      <c r="E272" s="8" t="s">
        <v>2749</v>
      </c>
      <c r="F272" s="7">
        <v>24960</v>
      </c>
      <c r="G272" s="8" t="s">
        <v>624</v>
      </c>
      <c r="H272" s="8" t="s">
        <v>23</v>
      </c>
      <c r="I272" s="8" t="s">
        <v>24</v>
      </c>
      <c r="J272" s="8" t="s">
        <v>2675</v>
      </c>
      <c r="K272" s="36"/>
    </row>
    <row r="273" spans="1:11">
      <c r="A273" s="4" t="s">
        <v>625</v>
      </c>
      <c r="B273" s="6" t="s">
        <v>626</v>
      </c>
      <c r="C273" s="8" t="s">
        <v>2515</v>
      </c>
      <c r="D273" s="7">
        <v>1040</v>
      </c>
      <c r="E273" s="8" t="s">
        <v>2766</v>
      </c>
      <c r="F273" s="7">
        <v>24960</v>
      </c>
      <c r="G273" s="8" t="s">
        <v>627</v>
      </c>
      <c r="H273" s="8" t="s">
        <v>23</v>
      </c>
      <c r="I273" s="8" t="s">
        <v>24</v>
      </c>
      <c r="J273" s="8" t="s">
        <v>2675</v>
      </c>
      <c r="K273" s="36"/>
    </row>
    <row r="274" spans="1:11">
      <c r="A274" s="4" t="s">
        <v>628</v>
      </c>
      <c r="B274" s="6" t="s">
        <v>629</v>
      </c>
      <c r="C274" s="8" t="s">
        <v>2515</v>
      </c>
      <c r="D274" s="7">
        <v>580</v>
      </c>
      <c r="E274" s="8" t="s">
        <v>2749</v>
      </c>
      <c r="F274" s="7">
        <v>27840</v>
      </c>
      <c r="G274" s="8" t="s">
        <v>630</v>
      </c>
      <c r="H274" s="8" t="s">
        <v>23</v>
      </c>
      <c r="I274" s="8" t="s">
        <v>24</v>
      </c>
      <c r="J274" s="8" t="s">
        <v>2675</v>
      </c>
      <c r="K274" s="36"/>
    </row>
    <row r="275" spans="1:11">
      <c r="A275" s="4" t="s">
        <v>631</v>
      </c>
      <c r="B275" s="6" t="s">
        <v>632</v>
      </c>
      <c r="C275" s="8" t="s">
        <v>2515</v>
      </c>
      <c r="D275" s="7">
        <v>1170</v>
      </c>
      <c r="E275" s="8" t="s">
        <v>2766</v>
      </c>
      <c r="F275" s="7">
        <v>28080</v>
      </c>
      <c r="G275" s="8" t="s">
        <v>633</v>
      </c>
      <c r="H275" s="8" t="s">
        <v>23</v>
      </c>
      <c r="I275" s="8" t="s">
        <v>24</v>
      </c>
      <c r="J275" s="8" t="s">
        <v>2675</v>
      </c>
      <c r="K275" s="36"/>
    </row>
    <row r="276" spans="1:11">
      <c r="A276" s="4" t="s">
        <v>634</v>
      </c>
      <c r="B276" s="6" t="s">
        <v>635</v>
      </c>
      <c r="C276" s="8" t="s">
        <v>2515</v>
      </c>
      <c r="D276" s="7">
        <v>650</v>
      </c>
      <c r="E276" s="8" t="s">
        <v>2749</v>
      </c>
      <c r="F276" s="7">
        <v>31200</v>
      </c>
      <c r="G276" s="8" t="s">
        <v>636</v>
      </c>
      <c r="H276" s="8" t="s">
        <v>23</v>
      </c>
      <c r="I276" s="8" t="s">
        <v>24</v>
      </c>
      <c r="J276" s="8" t="s">
        <v>2675</v>
      </c>
      <c r="K276" s="36"/>
    </row>
    <row r="277" spans="1:11">
      <c r="A277" s="4" t="s">
        <v>637</v>
      </c>
      <c r="B277" s="6" t="s">
        <v>638</v>
      </c>
      <c r="C277" s="8" t="s">
        <v>2515</v>
      </c>
      <c r="D277" s="7">
        <v>1300</v>
      </c>
      <c r="E277" s="8" t="s">
        <v>2766</v>
      </c>
      <c r="F277" s="7">
        <v>31200</v>
      </c>
      <c r="G277" s="8" t="s">
        <v>639</v>
      </c>
      <c r="H277" s="8" t="s">
        <v>23</v>
      </c>
      <c r="I277" s="8" t="s">
        <v>24</v>
      </c>
      <c r="J277" s="8" t="s">
        <v>2675</v>
      </c>
      <c r="K277" s="36"/>
    </row>
    <row r="278" spans="1:11">
      <c r="A278" s="4" t="s">
        <v>640</v>
      </c>
      <c r="B278" s="6" t="s">
        <v>641</v>
      </c>
      <c r="C278" s="8" t="s">
        <v>2515</v>
      </c>
      <c r="D278" s="7">
        <v>710</v>
      </c>
      <c r="E278" s="8" t="s">
        <v>2749</v>
      </c>
      <c r="F278" s="7">
        <v>34080</v>
      </c>
      <c r="G278" s="8" t="s">
        <v>642</v>
      </c>
      <c r="H278" s="8" t="s">
        <v>23</v>
      </c>
      <c r="I278" s="8" t="s">
        <v>24</v>
      </c>
      <c r="J278" s="8" t="s">
        <v>2675</v>
      </c>
      <c r="K278" s="36"/>
    </row>
    <row r="279" spans="1:11">
      <c r="A279" s="4" t="s">
        <v>643</v>
      </c>
      <c r="B279" s="6" t="s">
        <v>644</v>
      </c>
      <c r="C279" s="8" t="s">
        <v>2515</v>
      </c>
      <c r="D279" s="7">
        <v>1430</v>
      </c>
      <c r="E279" s="8" t="s">
        <v>2766</v>
      </c>
      <c r="F279" s="7">
        <v>34320</v>
      </c>
      <c r="G279" s="8" t="s">
        <v>645</v>
      </c>
      <c r="H279" s="8" t="s">
        <v>23</v>
      </c>
      <c r="I279" s="8" t="s">
        <v>24</v>
      </c>
      <c r="J279" s="8" t="s">
        <v>2675</v>
      </c>
      <c r="K279" s="36"/>
    </row>
    <row r="280" spans="1:11">
      <c r="A280" s="4" t="s">
        <v>646</v>
      </c>
      <c r="B280" s="6" t="s">
        <v>647</v>
      </c>
      <c r="C280" s="8" t="s">
        <v>2515</v>
      </c>
      <c r="D280" s="7">
        <v>1040</v>
      </c>
      <c r="E280" s="8" t="s">
        <v>2830</v>
      </c>
      <c r="F280" s="7">
        <v>83200</v>
      </c>
      <c r="G280" s="8" t="s">
        <v>648</v>
      </c>
      <c r="H280" s="8" t="s">
        <v>23</v>
      </c>
      <c r="I280" s="8" t="s">
        <v>24</v>
      </c>
      <c r="J280" s="8" t="s">
        <v>2675</v>
      </c>
      <c r="K280" s="36"/>
    </row>
    <row r="281" spans="1:11">
      <c r="A281" s="4" t="s">
        <v>649</v>
      </c>
      <c r="B281" s="6" t="s">
        <v>650</v>
      </c>
      <c r="C281" s="8" t="s">
        <v>2515</v>
      </c>
      <c r="D281" s="7">
        <v>520</v>
      </c>
      <c r="E281" s="8" t="s">
        <v>2781</v>
      </c>
      <c r="F281" s="7">
        <v>26000</v>
      </c>
      <c r="G281" s="8" t="s">
        <v>651</v>
      </c>
      <c r="H281" s="8" t="s">
        <v>23</v>
      </c>
      <c r="I281" s="8" t="s">
        <v>24</v>
      </c>
      <c r="J281" s="8" t="s">
        <v>2675</v>
      </c>
      <c r="K281" s="36"/>
    </row>
    <row r="282" spans="1:11">
      <c r="A282" s="4" t="s">
        <v>652</v>
      </c>
      <c r="B282" s="6" t="s">
        <v>653</v>
      </c>
      <c r="C282" s="8" t="s">
        <v>2515</v>
      </c>
      <c r="D282" s="7">
        <v>710</v>
      </c>
      <c r="E282" s="8" t="s">
        <v>2781</v>
      </c>
      <c r="F282" s="7">
        <v>35500</v>
      </c>
      <c r="G282" s="8" t="s">
        <v>654</v>
      </c>
      <c r="H282" s="8" t="s">
        <v>23</v>
      </c>
      <c r="I282" s="8" t="s">
        <v>24</v>
      </c>
      <c r="J282" s="8" t="s">
        <v>2675</v>
      </c>
      <c r="K282" s="36"/>
    </row>
    <row r="283" spans="1:11">
      <c r="A283" s="4" t="s">
        <v>655</v>
      </c>
      <c r="B283" s="6" t="s">
        <v>656</v>
      </c>
      <c r="C283" s="8" t="s">
        <v>2515</v>
      </c>
      <c r="D283" s="7">
        <v>280</v>
      </c>
      <c r="E283" s="8" t="s">
        <v>2786</v>
      </c>
      <c r="F283" s="7">
        <v>28000</v>
      </c>
      <c r="G283" s="8" t="s">
        <v>657</v>
      </c>
      <c r="H283" s="8" t="s">
        <v>23</v>
      </c>
      <c r="I283" s="8" t="s">
        <v>24</v>
      </c>
      <c r="J283" s="8" t="s">
        <v>2675</v>
      </c>
      <c r="K283" s="36"/>
    </row>
    <row r="284" spans="1:11">
      <c r="A284" s="4" t="s">
        <v>658</v>
      </c>
      <c r="B284" s="6" t="s">
        <v>659</v>
      </c>
      <c r="C284" s="8" t="s">
        <v>2515</v>
      </c>
      <c r="D284" s="7">
        <v>1820</v>
      </c>
      <c r="E284" s="8" t="s">
        <v>2868</v>
      </c>
      <c r="F284" s="7">
        <v>43680</v>
      </c>
      <c r="G284" s="8" t="s">
        <v>660</v>
      </c>
      <c r="H284" s="8" t="s">
        <v>23</v>
      </c>
      <c r="I284" s="8" t="s">
        <v>24</v>
      </c>
      <c r="J284" s="8" t="s">
        <v>2675</v>
      </c>
      <c r="K284" s="36"/>
    </row>
    <row r="285" spans="1:11">
      <c r="A285" s="4" t="s">
        <v>661</v>
      </c>
      <c r="B285" s="6" t="s">
        <v>662</v>
      </c>
      <c r="C285" s="8" t="s">
        <v>2515</v>
      </c>
      <c r="D285" s="7">
        <v>150</v>
      </c>
      <c r="E285" s="8" t="s">
        <v>2829</v>
      </c>
      <c r="F285" s="7">
        <v>15000</v>
      </c>
      <c r="G285" s="8" t="s">
        <v>663</v>
      </c>
      <c r="H285" s="8" t="s">
        <v>23</v>
      </c>
      <c r="I285" s="8" t="s">
        <v>24</v>
      </c>
      <c r="J285" s="8" t="s">
        <v>2675</v>
      </c>
      <c r="K285" s="36"/>
    </row>
    <row r="286" spans="1:11">
      <c r="A286" s="4" t="s">
        <v>664</v>
      </c>
      <c r="B286" s="6" t="s">
        <v>665</v>
      </c>
      <c r="C286" s="8" t="s">
        <v>2515</v>
      </c>
      <c r="D286" s="7">
        <v>420</v>
      </c>
      <c r="E286" s="8" t="s">
        <v>2781</v>
      </c>
      <c r="F286" s="7">
        <v>21000</v>
      </c>
      <c r="G286" s="8" t="s">
        <v>666</v>
      </c>
      <c r="H286" s="8" t="s">
        <v>23</v>
      </c>
      <c r="I286" s="8" t="s">
        <v>24</v>
      </c>
      <c r="J286" s="8" t="s">
        <v>2675</v>
      </c>
      <c r="K286" s="36"/>
    </row>
    <row r="287" spans="1:11">
      <c r="A287" s="4" t="s">
        <v>2869</v>
      </c>
      <c r="B287" s="6" t="s">
        <v>2870</v>
      </c>
      <c r="C287" s="8" t="s">
        <v>2497</v>
      </c>
      <c r="D287" s="7">
        <v>320</v>
      </c>
      <c r="E287" s="8" t="s">
        <v>2581</v>
      </c>
      <c r="F287" s="7">
        <v>8000</v>
      </c>
      <c r="G287" s="8" t="s">
        <v>2871</v>
      </c>
      <c r="H287" s="8" t="s">
        <v>312</v>
      </c>
      <c r="I287" s="8" t="s">
        <v>2612</v>
      </c>
      <c r="J287" s="8" t="s">
        <v>2613</v>
      </c>
      <c r="K287" s="36"/>
    </row>
    <row r="288" spans="1:11">
      <c r="A288" s="4" t="s">
        <v>2872</v>
      </c>
      <c r="B288" s="6" t="s">
        <v>2873</v>
      </c>
      <c r="C288" s="8" t="s">
        <v>2497</v>
      </c>
      <c r="D288" s="7">
        <v>320</v>
      </c>
      <c r="E288" s="8" t="s">
        <v>2581</v>
      </c>
      <c r="F288" s="7">
        <v>8000</v>
      </c>
      <c r="G288" s="8" t="s">
        <v>2874</v>
      </c>
      <c r="H288" s="8" t="s">
        <v>312</v>
      </c>
      <c r="I288" s="8" t="s">
        <v>2612</v>
      </c>
      <c r="J288" s="8" t="s">
        <v>2613</v>
      </c>
      <c r="K288" s="36"/>
    </row>
    <row r="289" spans="1:11">
      <c r="A289" s="4" t="s">
        <v>667</v>
      </c>
      <c r="B289" s="6" t="s">
        <v>668</v>
      </c>
      <c r="C289" s="8" t="s">
        <v>3147</v>
      </c>
      <c r="D289" s="7">
        <v>1560</v>
      </c>
      <c r="E289" s="8" t="s">
        <v>2748</v>
      </c>
      <c r="F289" s="7">
        <v>43680</v>
      </c>
      <c r="G289" s="8" t="s">
        <v>669</v>
      </c>
      <c r="H289" s="8" t="s">
        <v>23</v>
      </c>
      <c r="I289" s="8" t="s">
        <v>24</v>
      </c>
      <c r="J289" s="8" t="s">
        <v>2675</v>
      </c>
      <c r="K289" s="36"/>
    </row>
    <row r="290" spans="1:11">
      <c r="A290" s="4" t="s">
        <v>670</v>
      </c>
      <c r="B290" s="6" t="s">
        <v>671</v>
      </c>
      <c r="C290" s="8" t="s">
        <v>3147</v>
      </c>
      <c r="D290" s="7">
        <v>1690</v>
      </c>
      <c r="E290" s="8" t="s">
        <v>2819</v>
      </c>
      <c r="F290" s="7">
        <v>54080</v>
      </c>
      <c r="G290" s="8" t="s">
        <v>672</v>
      </c>
      <c r="H290" s="8" t="s">
        <v>23</v>
      </c>
      <c r="I290" s="8" t="s">
        <v>24</v>
      </c>
      <c r="J290" s="8" t="s">
        <v>2675</v>
      </c>
      <c r="K290" s="36"/>
    </row>
    <row r="291" spans="1:11">
      <c r="A291" s="4" t="s">
        <v>673</v>
      </c>
      <c r="B291" s="6" t="s">
        <v>674</v>
      </c>
      <c r="C291" s="8" t="s">
        <v>3147</v>
      </c>
      <c r="D291" s="7">
        <v>1560</v>
      </c>
      <c r="E291" s="8" t="s">
        <v>2819</v>
      </c>
      <c r="F291" s="7">
        <v>49920</v>
      </c>
      <c r="G291" s="8" t="s">
        <v>675</v>
      </c>
      <c r="H291" s="8" t="s">
        <v>23</v>
      </c>
      <c r="I291" s="8" t="s">
        <v>24</v>
      </c>
      <c r="J291" s="8" t="s">
        <v>2675</v>
      </c>
      <c r="K291" s="36"/>
    </row>
    <row r="292" spans="1:11">
      <c r="A292" s="4" t="s">
        <v>676</v>
      </c>
      <c r="B292" s="6" t="s">
        <v>677</v>
      </c>
      <c r="C292" s="8" t="s">
        <v>3147</v>
      </c>
      <c r="D292" s="7">
        <v>1690</v>
      </c>
      <c r="E292" s="8" t="s">
        <v>2819</v>
      </c>
      <c r="F292" s="7">
        <v>54080</v>
      </c>
      <c r="G292" s="8" t="s">
        <v>678</v>
      </c>
      <c r="H292" s="8" t="s">
        <v>23</v>
      </c>
      <c r="I292" s="8" t="s">
        <v>24</v>
      </c>
      <c r="J292" s="8" t="s">
        <v>2675</v>
      </c>
      <c r="K292" s="36"/>
    </row>
    <row r="293" spans="1:11">
      <c r="A293" s="4" t="s">
        <v>679</v>
      </c>
      <c r="B293" s="6" t="s">
        <v>680</v>
      </c>
      <c r="C293" s="8" t="s">
        <v>3147</v>
      </c>
      <c r="D293" s="7">
        <v>1690</v>
      </c>
      <c r="E293" s="8" t="s">
        <v>2766</v>
      </c>
      <c r="F293" s="7">
        <v>40560</v>
      </c>
      <c r="G293" s="8" t="s">
        <v>681</v>
      </c>
      <c r="H293" s="8" t="s">
        <v>23</v>
      </c>
      <c r="I293" s="8" t="s">
        <v>24</v>
      </c>
      <c r="J293" s="8" t="s">
        <v>2675</v>
      </c>
      <c r="K293" s="36"/>
    </row>
    <row r="294" spans="1:11">
      <c r="A294" s="4" t="s">
        <v>682</v>
      </c>
      <c r="B294" s="6" t="s">
        <v>683</v>
      </c>
      <c r="C294" s="8" t="s">
        <v>3147</v>
      </c>
      <c r="D294" s="7">
        <v>1690</v>
      </c>
      <c r="E294" s="8" t="s">
        <v>2766</v>
      </c>
      <c r="F294" s="7">
        <v>40560</v>
      </c>
      <c r="G294" s="8" t="s">
        <v>684</v>
      </c>
      <c r="H294" s="8" t="s">
        <v>23</v>
      </c>
      <c r="I294" s="8" t="s">
        <v>24</v>
      </c>
      <c r="J294" s="8" t="s">
        <v>2675</v>
      </c>
      <c r="K294" s="36"/>
    </row>
    <row r="295" spans="1:11">
      <c r="A295" s="4" t="s">
        <v>685</v>
      </c>
      <c r="B295" s="6" t="s">
        <v>686</v>
      </c>
      <c r="C295" s="8" t="s">
        <v>3147</v>
      </c>
      <c r="D295" s="7">
        <v>1950</v>
      </c>
      <c r="E295" s="8" t="s">
        <v>2748</v>
      </c>
      <c r="F295" s="7">
        <v>54600</v>
      </c>
      <c r="G295" s="8" t="s">
        <v>687</v>
      </c>
      <c r="H295" s="8" t="s">
        <v>23</v>
      </c>
      <c r="I295" s="8" t="s">
        <v>24</v>
      </c>
      <c r="J295" s="8" t="s">
        <v>2675</v>
      </c>
      <c r="K295" s="36"/>
    </row>
    <row r="296" spans="1:11">
      <c r="A296" s="4" t="s">
        <v>688</v>
      </c>
      <c r="B296" s="6" t="s">
        <v>689</v>
      </c>
      <c r="C296" s="8" t="s">
        <v>3147</v>
      </c>
      <c r="D296" s="7">
        <v>2210</v>
      </c>
      <c r="E296" s="8" t="s">
        <v>2631</v>
      </c>
      <c r="F296" s="7">
        <v>44200</v>
      </c>
      <c r="G296" s="8" t="s">
        <v>690</v>
      </c>
      <c r="H296" s="8" t="s">
        <v>23</v>
      </c>
      <c r="I296" s="8" t="s">
        <v>24</v>
      </c>
      <c r="J296" s="8" t="s">
        <v>2675</v>
      </c>
      <c r="K296" s="36"/>
    </row>
    <row r="297" spans="1:11">
      <c r="A297" s="4" t="s">
        <v>691</v>
      </c>
      <c r="B297" s="6" t="s">
        <v>692</v>
      </c>
      <c r="C297" s="8" t="s">
        <v>3147</v>
      </c>
      <c r="D297" s="7">
        <v>1820</v>
      </c>
      <c r="E297" s="8" t="s">
        <v>2766</v>
      </c>
      <c r="F297" s="7">
        <v>43680</v>
      </c>
      <c r="G297" s="8" t="s">
        <v>693</v>
      </c>
      <c r="H297" s="8" t="s">
        <v>23</v>
      </c>
      <c r="I297" s="8" t="s">
        <v>24</v>
      </c>
      <c r="J297" s="8" t="s">
        <v>2675</v>
      </c>
      <c r="K297" s="36"/>
    </row>
    <row r="298" spans="1:11">
      <c r="A298" s="4" t="s">
        <v>694</v>
      </c>
      <c r="B298" s="6" t="s">
        <v>695</v>
      </c>
      <c r="C298" s="8" t="s">
        <v>3147</v>
      </c>
      <c r="D298" s="7">
        <v>1560</v>
      </c>
      <c r="E298" s="8" t="s">
        <v>2766</v>
      </c>
      <c r="F298" s="7">
        <v>37440</v>
      </c>
      <c r="G298" s="8" t="s">
        <v>696</v>
      </c>
      <c r="H298" s="8" t="s">
        <v>23</v>
      </c>
      <c r="I298" s="8" t="s">
        <v>24</v>
      </c>
      <c r="J298" s="8" t="s">
        <v>2675</v>
      </c>
      <c r="K298" s="36"/>
    </row>
    <row r="299" spans="1:11">
      <c r="A299" s="4" t="s">
        <v>697</v>
      </c>
      <c r="B299" s="6" t="s">
        <v>698</v>
      </c>
      <c r="C299" s="8" t="s">
        <v>3147</v>
      </c>
      <c r="D299" s="7">
        <v>1560</v>
      </c>
      <c r="E299" s="8" t="s">
        <v>2766</v>
      </c>
      <c r="F299" s="7">
        <v>37440</v>
      </c>
      <c r="G299" s="8" t="s">
        <v>699</v>
      </c>
      <c r="H299" s="8" t="s">
        <v>23</v>
      </c>
      <c r="I299" s="8" t="s">
        <v>24</v>
      </c>
      <c r="J299" s="8" t="s">
        <v>2675</v>
      </c>
      <c r="K299" s="36"/>
    </row>
    <row r="300" spans="1:11">
      <c r="A300" s="4" t="s">
        <v>700</v>
      </c>
      <c r="B300" s="6" t="s">
        <v>701</v>
      </c>
      <c r="C300" s="8" t="s">
        <v>3147</v>
      </c>
      <c r="D300" s="7">
        <v>1690</v>
      </c>
      <c r="E300" s="8" t="s">
        <v>2631</v>
      </c>
      <c r="F300" s="7">
        <v>33800</v>
      </c>
      <c r="G300" s="8" t="s">
        <v>702</v>
      </c>
      <c r="H300" s="8" t="s">
        <v>23</v>
      </c>
      <c r="I300" s="8" t="s">
        <v>24</v>
      </c>
      <c r="J300" s="8" t="s">
        <v>2675</v>
      </c>
      <c r="K300" s="36"/>
    </row>
    <row r="301" spans="1:11">
      <c r="A301" s="4" t="s">
        <v>703</v>
      </c>
      <c r="B301" s="6" t="s">
        <v>704</v>
      </c>
      <c r="C301" s="8" t="s">
        <v>3147</v>
      </c>
      <c r="D301" s="7">
        <v>1950</v>
      </c>
      <c r="E301" s="8" t="s">
        <v>2631</v>
      </c>
      <c r="F301" s="7">
        <v>39000</v>
      </c>
      <c r="G301" s="8" t="s">
        <v>705</v>
      </c>
      <c r="H301" s="8" t="s">
        <v>23</v>
      </c>
      <c r="I301" s="8" t="s">
        <v>24</v>
      </c>
      <c r="J301" s="8" t="s">
        <v>2675</v>
      </c>
      <c r="K301" s="36"/>
    </row>
    <row r="302" spans="1:11">
      <c r="A302" s="4" t="s">
        <v>706</v>
      </c>
      <c r="B302" s="6" t="s">
        <v>707</v>
      </c>
      <c r="C302" s="8" t="s">
        <v>3147</v>
      </c>
      <c r="D302" s="7">
        <v>2210</v>
      </c>
      <c r="E302" s="8" t="s">
        <v>2631</v>
      </c>
      <c r="F302" s="7">
        <v>44200</v>
      </c>
      <c r="G302" s="8" t="s">
        <v>708</v>
      </c>
      <c r="H302" s="8" t="s">
        <v>23</v>
      </c>
      <c r="I302" s="8" t="s">
        <v>24</v>
      </c>
      <c r="J302" s="8" t="s">
        <v>2675</v>
      </c>
      <c r="K302" s="36"/>
    </row>
    <row r="303" spans="1:11">
      <c r="A303" s="4" t="s">
        <v>709</v>
      </c>
      <c r="B303" s="6" t="s">
        <v>710</v>
      </c>
      <c r="C303" s="8" t="s">
        <v>3147</v>
      </c>
      <c r="D303" s="7">
        <v>2080</v>
      </c>
      <c r="E303" s="8" t="s">
        <v>2631</v>
      </c>
      <c r="F303" s="7">
        <v>41600</v>
      </c>
      <c r="G303" s="8" t="s">
        <v>711</v>
      </c>
      <c r="H303" s="8" t="s">
        <v>23</v>
      </c>
      <c r="I303" s="8" t="s">
        <v>24</v>
      </c>
      <c r="J303" s="8" t="s">
        <v>2675</v>
      </c>
      <c r="K303" s="36"/>
    </row>
    <row r="304" spans="1:11">
      <c r="A304" s="4" t="s">
        <v>712</v>
      </c>
      <c r="B304" s="6" t="s">
        <v>713</v>
      </c>
      <c r="C304" s="8" t="s">
        <v>3147</v>
      </c>
      <c r="D304" s="7">
        <v>1950</v>
      </c>
      <c r="E304" s="8" t="s">
        <v>2766</v>
      </c>
      <c r="F304" s="7">
        <v>46800</v>
      </c>
      <c r="G304" s="8" t="s">
        <v>714</v>
      </c>
      <c r="H304" s="8" t="s">
        <v>23</v>
      </c>
      <c r="I304" s="8" t="s">
        <v>24</v>
      </c>
      <c r="J304" s="8" t="s">
        <v>2675</v>
      </c>
      <c r="K304" s="36"/>
    </row>
    <row r="305" spans="1:11">
      <c r="A305" s="4" t="s">
        <v>715</v>
      </c>
      <c r="B305" s="6" t="s">
        <v>716</v>
      </c>
      <c r="C305" s="8" t="s">
        <v>2515</v>
      </c>
      <c r="D305" s="7">
        <v>780</v>
      </c>
      <c r="E305" s="8" t="s">
        <v>2787</v>
      </c>
      <c r="F305" s="7">
        <v>7800</v>
      </c>
      <c r="G305" s="8" t="s">
        <v>717</v>
      </c>
      <c r="H305" s="8" t="s">
        <v>12</v>
      </c>
      <c r="I305" s="8" t="s">
        <v>718</v>
      </c>
      <c r="J305" s="8" t="s">
        <v>719</v>
      </c>
      <c r="K305" s="36"/>
    </row>
    <row r="306" spans="1:11">
      <c r="A306" s="4" t="s">
        <v>725</v>
      </c>
      <c r="B306" s="6" t="s">
        <v>726</v>
      </c>
      <c r="C306" s="8" t="s">
        <v>2515</v>
      </c>
      <c r="D306" s="7">
        <v>840</v>
      </c>
      <c r="E306" s="8" t="s">
        <v>2787</v>
      </c>
      <c r="F306" s="7">
        <v>8400</v>
      </c>
      <c r="G306" s="8" t="s">
        <v>2875</v>
      </c>
      <c r="H306" s="8" t="s">
        <v>12</v>
      </c>
      <c r="I306" s="8" t="s">
        <v>718</v>
      </c>
      <c r="J306" s="8" t="s">
        <v>719</v>
      </c>
      <c r="K306" s="36"/>
    </row>
    <row r="307" spans="1:11">
      <c r="A307" s="4" t="s">
        <v>728</v>
      </c>
      <c r="B307" s="6" t="s">
        <v>729</v>
      </c>
      <c r="C307" s="8" t="s">
        <v>2515</v>
      </c>
      <c r="D307" s="7">
        <v>650</v>
      </c>
      <c r="E307" s="8" t="s">
        <v>2787</v>
      </c>
      <c r="F307" s="7">
        <v>6500</v>
      </c>
      <c r="G307" s="8" t="s">
        <v>2876</v>
      </c>
      <c r="H307" s="8" t="s">
        <v>12</v>
      </c>
      <c r="I307" s="8" t="s">
        <v>718</v>
      </c>
      <c r="J307" s="8" t="s">
        <v>719</v>
      </c>
      <c r="K307" s="36"/>
    </row>
    <row r="308" spans="1:11">
      <c r="A308" s="4" t="s">
        <v>731</v>
      </c>
      <c r="B308" s="6" t="s">
        <v>732</v>
      </c>
      <c r="C308" s="8" t="s">
        <v>2515</v>
      </c>
      <c r="D308" s="7">
        <v>710</v>
      </c>
      <c r="E308" s="8" t="s">
        <v>2787</v>
      </c>
      <c r="F308" s="7">
        <v>7100</v>
      </c>
      <c r="G308" s="8" t="s">
        <v>2877</v>
      </c>
      <c r="H308" s="8" t="s">
        <v>12</v>
      </c>
      <c r="I308" s="8" t="s">
        <v>718</v>
      </c>
      <c r="J308" s="8" t="s">
        <v>719</v>
      </c>
      <c r="K308" s="36"/>
    </row>
    <row r="309" spans="1:11">
      <c r="A309" s="4" t="s">
        <v>734</v>
      </c>
      <c r="B309" s="6" t="s">
        <v>735</v>
      </c>
      <c r="C309" s="8" t="s">
        <v>2515</v>
      </c>
      <c r="D309" s="7">
        <v>390</v>
      </c>
      <c r="E309" s="8" t="s">
        <v>2878</v>
      </c>
      <c r="F309" s="7">
        <v>19500</v>
      </c>
      <c r="G309" s="8" t="s">
        <v>736</v>
      </c>
      <c r="H309" s="8" t="s">
        <v>312</v>
      </c>
      <c r="I309" s="8" t="s">
        <v>737</v>
      </c>
      <c r="J309" s="8" t="s">
        <v>738</v>
      </c>
      <c r="K309" s="36"/>
    </row>
    <row r="310" spans="1:11">
      <c r="A310" s="4" t="s">
        <v>739</v>
      </c>
      <c r="B310" s="6" t="s">
        <v>740</v>
      </c>
      <c r="C310" s="8" t="s">
        <v>2515</v>
      </c>
      <c r="D310" s="7">
        <v>390</v>
      </c>
      <c r="E310" s="8" t="s">
        <v>2878</v>
      </c>
      <c r="F310" s="7">
        <v>19500</v>
      </c>
      <c r="G310" s="8" t="s">
        <v>741</v>
      </c>
      <c r="H310" s="8" t="s">
        <v>312</v>
      </c>
      <c r="I310" s="8" t="s">
        <v>737</v>
      </c>
      <c r="J310" s="8" t="s">
        <v>738</v>
      </c>
      <c r="K310" s="36"/>
    </row>
    <row r="311" spans="1:11">
      <c r="A311" s="4" t="s">
        <v>742</v>
      </c>
      <c r="B311" s="6" t="s">
        <v>743</v>
      </c>
      <c r="C311" s="8" t="s">
        <v>2515</v>
      </c>
      <c r="D311" s="7">
        <v>390</v>
      </c>
      <c r="E311" s="8" t="s">
        <v>2878</v>
      </c>
      <c r="F311" s="7">
        <v>19500</v>
      </c>
      <c r="G311" s="8" t="s">
        <v>744</v>
      </c>
      <c r="H311" s="8" t="s">
        <v>312</v>
      </c>
      <c r="I311" s="8" t="s">
        <v>737</v>
      </c>
      <c r="J311" s="8" t="s">
        <v>738</v>
      </c>
      <c r="K311" s="36"/>
    </row>
    <row r="312" spans="1:11">
      <c r="A312" s="4" t="s">
        <v>745</v>
      </c>
      <c r="B312" s="6" t="s">
        <v>746</v>
      </c>
      <c r="C312" s="8" t="s">
        <v>2515</v>
      </c>
      <c r="D312" s="7">
        <v>390</v>
      </c>
      <c r="E312" s="8" t="s">
        <v>2878</v>
      </c>
      <c r="F312" s="7">
        <v>19500</v>
      </c>
      <c r="G312" s="8" t="s">
        <v>747</v>
      </c>
      <c r="H312" s="8" t="s">
        <v>312</v>
      </c>
      <c r="I312" s="8" t="s">
        <v>737</v>
      </c>
      <c r="J312" s="8" t="s">
        <v>738</v>
      </c>
      <c r="K312" s="36"/>
    </row>
    <row r="313" spans="1:11">
      <c r="A313" s="4" t="s">
        <v>748</v>
      </c>
      <c r="B313" s="6" t="s">
        <v>749</v>
      </c>
      <c r="C313" s="8" t="s">
        <v>2515</v>
      </c>
      <c r="D313" s="7">
        <v>1300</v>
      </c>
      <c r="E313" s="8" t="s">
        <v>2810</v>
      </c>
      <c r="F313" s="7">
        <v>65000</v>
      </c>
      <c r="G313" s="8" t="s">
        <v>750</v>
      </c>
      <c r="H313" s="8" t="s">
        <v>312</v>
      </c>
      <c r="I313" s="8" t="s">
        <v>737</v>
      </c>
      <c r="J313" s="8" t="s">
        <v>738</v>
      </c>
      <c r="K313" s="36"/>
    </row>
    <row r="314" spans="1:11">
      <c r="A314" s="4" t="s">
        <v>751</v>
      </c>
      <c r="B314" s="6" t="s">
        <v>752</v>
      </c>
      <c r="C314" s="8" t="s">
        <v>2515</v>
      </c>
      <c r="D314" s="7">
        <v>1300</v>
      </c>
      <c r="E314" s="8" t="s">
        <v>2810</v>
      </c>
      <c r="F314" s="7">
        <v>65000</v>
      </c>
      <c r="G314" s="8" t="s">
        <v>753</v>
      </c>
      <c r="H314" s="8" t="s">
        <v>312</v>
      </c>
      <c r="I314" s="8" t="s">
        <v>737</v>
      </c>
      <c r="J314" s="8" t="s">
        <v>738</v>
      </c>
      <c r="K314" s="36"/>
    </row>
    <row r="315" spans="1:11">
      <c r="A315" s="4" t="s">
        <v>754</v>
      </c>
      <c r="B315" s="6" t="s">
        <v>755</v>
      </c>
      <c r="C315" s="8" t="s">
        <v>2515</v>
      </c>
      <c r="D315" s="7">
        <v>1300</v>
      </c>
      <c r="E315" s="8" t="s">
        <v>2810</v>
      </c>
      <c r="F315" s="7">
        <v>65000</v>
      </c>
      <c r="G315" s="8" t="s">
        <v>756</v>
      </c>
      <c r="H315" s="8" t="s">
        <v>312</v>
      </c>
      <c r="I315" s="8" t="s">
        <v>737</v>
      </c>
      <c r="J315" s="8" t="s">
        <v>738</v>
      </c>
      <c r="K315" s="36"/>
    </row>
    <row r="316" spans="1:11">
      <c r="A316" s="4" t="s">
        <v>757</v>
      </c>
      <c r="B316" s="6" t="s">
        <v>758</v>
      </c>
      <c r="C316" s="8" t="s">
        <v>2515</v>
      </c>
      <c r="D316" s="7">
        <v>540</v>
      </c>
      <c r="E316" s="8" t="s">
        <v>2810</v>
      </c>
      <c r="F316" s="7">
        <v>27000</v>
      </c>
      <c r="G316" s="8" t="s">
        <v>759</v>
      </c>
      <c r="H316" s="8" t="s">
        <v>312</v>
      </c>
      <c r="I316" s="8" t="s">
        <v>737</v>
      </c>
      <c r="J316" s="8" t="s">
        <v>738</v>
      </c>
      <c r="K316" s="36"/>
    </row>
    <row r="317" spans="1:11">
      <c r="A317" s="4" t="s">
        <v>760</v>
      </c>
      <c r="B317" s="6" t="s">
        <v>761</v>
      </c>
      <c r="C317" s="8" t="s">
        <v>2515</v>
      </c>
      <c r="D317" s="7">
        <v>330</v>
      </c>
      <c r="E317" s="8" t="s">
        <v>2810</v>
      </c>
      <c r="F317" s="7">
        <v>16500</v>
      </c>
      <c r="G317" s="8" t="s">
        <v>762</v>
      </c>
      <c r="H317" s="8" t="s">
        <v>312</v>
      </c>
      <c r="I317" s="8" t="s">
        <v>737</v>
      </c>
      <c r="J317" s="8" t="s">
        <v>738</v>
      </c>
      <c r="K317" s="36"/>
    </row>
    <row r="318" spans="1:11">
      <c r="A318" s="4" t="s">
        <v>763</v>
      </c>
      <c r="B318" s="6" t="s">
        <v>764</v>
      </c>
      <c r="C318" s="8" t="s">
        <v>2515</v>
      </c>
      <c r="D318" s="7">
        <v>390</v>
      </c>
      <c r="E318" s="8" t="s">
        <v>2810</v>
      </c>
      <c r="F318" s="7">
        <v>19500</v>
      </c>
      <c r="G318" s="8" t="s">
        <v>765</v>
      </c>
      <c r="H318" s="8" t="s">
        <v>312</v>
      </c>
      <c r="I318" s="8" t="s">
        <v>737</v>
      </c>
      <c r="J318" s="8" t="s">
        <v>738</v>
      </c>
      <c r="K318" s="36"/>
    </row>
    <row r="319" spans="1:11">
      <c r="A319" s="4" t="s">
        <v>766</v>
      </c>
      <c r="B319" s="6" t="s">
        <v>767</v>
      </c>
      <c r="C319" s="8" t="s">
        <v>2515</v>
      </c>
      <c r="D319" s="7">
        <v>460</v>
      </c>
      <c r="E319" s="8" t="s">
        <v>2810</v>
      </c>
      <c r="F319" s="7">
        <v>23000</v>
      </c>
      <c r="G319" s="8" t="s">
        <v>768</v>
      </c>
      <c r="H319" s="8" t="s">
        <v>312</v>
      </c>
      <c r="I319" s="8" t="s">
        <v>737</v>
      </c>
      <c r="J319" s="8" t="s">
        <v>738</v>
      </c>
      <c r="K319" s="36"/>
    </row>
    <row r="320" spans="1:11">
      <c r="A320" s="4" t="s">
        <v>769</v>
      </c>
      <c r="B320" s="6" t="s">
        <v>770</v>
      </c>
      <c r="C320" s="8" t="s">
        <v>2515</v>
      </c>
      <c r="D320" s="7">
        <v>460</v>
      </c>
      <c r="E320" s="8" t="s">
        <v>2810</v>
      </c>
      <c r="F320" s="7">
        <v>23000</v>
      </c>
      <c r="G320" s="8" t="s">
        <v>771</v>
      </c>
      <c r="H320" s="8" t="s">
        <v>312</v>
      </c>
      <c r="I320" s="8" t="s">
        <v>737</v>
      </c>
      <c r="J320" s="8" t="s">
        <v>738</v>
      </c>
      <c r="K320" s="36"/>
    </row>
    <row r="321" spans="1:11">
      <c r="A321" s="4" t="s">
        <v>772</v>
      </c>
      <c r="B321" s="6" t="s">
        <v>773</v>
      </c>
      <c r="C321" s="8" t="s">
        <v>2515</v>
      </c>
      <c r="D321" s="7">
        <v>460</v>
      </c>
      <c r="E321" s="8" t="s">
        <v>2810</v>
      </c>
      <c r="F321" s="7">
        <v>23000</v>
      </c>
      <c r="G321" s="8" t="s">
        <v>774</v>
      </c>
      <c r="H321" s="8" t="s">
        <v>312</v>
      </c>
      <c r="I321" s="8" t="s">
        <v>737</v>
      </c>
      <c r="J321" s="8" t="s">
        <v>738</v>
      </c>
      <c r="K321" s="36"/>
    </row>
    <row r="322" spans="1:11">
      <c r="A322" s="4" t="s">
        <v>778</v>
      </c>
      <c r="B322" s="6" t="s">
        <v>779</v>
      </c>
      <c r="C322" s="8" t="s">
        <v>3147</v>
      </c>
      <c r="D322" s="7">
        <v>1580</v>
      </c>
      <c r="E322" s="8" t="s">
        <v>2879</v>
      </c>
      <c r="F322" s="7">
        <v>79000</v>
      </c>
      <c r="G322" s="8" t="s">
        <v>780</v>
      </c>
      <c r="H322" s="8" t="s">
        <v>12</v>
      </c>
      <c r="I322" s="8" t="s">
        <v>18</v>
      </c>
      <c r="J322" s="8" t="s">
        <v>19</v>
      </c>
      <c r="K322" s="36"/>
    </row>
    <row r="323" spans="1:11">
      <c r="A323" s="4" t="s">
        <v>781</v>
      </c>
      <c r="B323" s="6" t="s">
        <v>782</v>
      </c>
      <c r="C323" s="8" t="s">
        <v>3147</v>
      </c>
      <c r="D323" s="7">
        <v>520</v>
      </c>
      <c r="E323" s="8" t="s">
        <v>2829</v>
      </c>
      <c r="F323" s="7">
        <v>52000</v>
      </c>
      <c r="G323" s="8" t="s">
        <v>783</v>
      </c>
      <c r="H323" s="8" t="s">
        <v>23</v>
      </c>
      <c r="I323" s="8" t="s">
        <v>24</v>
      </c>
      <c r="J323" s="8" t="s">
        <v>2675</v>
      </c>
      <c r="K323" s="36"/>
    </row>
    <row r="324" spans="1:11">
      <c r="A324" s="4" t="s">
        <v>784</v>
      </c>
      <c r="B324" s="6" t="s">
        <v>785</v>
      </c>
      <c r="C324" s="8" t="s">
        <v>3147</v>
      </c>
      <c r="D324" s="7">
        <v>580</v>
      </c>
      <c r="E324" s="8" t="s">
        <v>2741</v>
      </c>
      <c r="F324" s="7">
        <v>29000</v>
      </c>
      <c r="G324" s="8" t="s">
        <v>786</v>
      </c>
      <c r="H324" s="8" t="s">
        <v>12</v>
      </c>
      <c r="I324" s="8" t="s">
        <v>18</v>
      </c>
      <c r="J324" s="8" t="s">
        <v>19</v>
      </c>
      <c r="K324" s="36"/>
    </row>
    <row r="325" spans="1:11">
      <c r="A325" s="4" t="s">
        <v>787</v>
      </c>
      <c r="B325" s="6" t="s">
        <v>788</v>
      </c>
      <c r="C325" s="8" t="s">
        <v>3147</v>
      </c>
      <c r="D325" s="7">
        <v>450</v>
      </c>
      <c r="E325" s="8" t="s">
        <v>2674</v>
      </c>
      <c r="F325" s="7">
        <v>90000</v>
      </c>
      <c r="G325" s="8" t="s">
        <v>789</v>
      </c>
      <c r="H325" s="8" t="s">
        <v>23</v>
      </c>
      <c r="I325" s="8" t="s">
        <v>24</v>
      </c>
      <c r="J325" s="8" t="s">
        <v>2675</v>
      </c>
      <c r="K325" s="36"/>
    </row>
    <row r="326" spans="1:11">
      <c r="A326" s="4" t="s">
        <v>790</v>
      </c>
      <c r="B326" s="6" t="s">
        <v>791</v>
      </c>
      <c r="C326" s="8" t="s">
        <v>3147</v>
      </c>
      <c r="D326" s="7">
        <v>26</v>
      </c>
      <c r="E326" s="8" t="s">
        <v>2880</v>
      </c>
      <c r="F326" s="7">
        <v>65000</v>
      </c>
      <c r="G326" s="8" t="s">
        <v>792</v>
      </c>
      <c r="H326" s="8" t="s">
        <v>23</v>
      </c>
      <c r="I326" s="8" t="s">
        <v>24</v>
      </c>
      <c r="J326" s="8" t="s">
        <v>2675</v>
      </c>
      <c r="K326" s="36"/>
    </row>
    <row r="327" spans="1:11">
      <c r="A327" s="4" t="s">
        <v>793</v>
      </c>
      <c r="B327" s="6" t="s">
        <v>794</v>
      </c>
      <c r="C327" s="8" t="s">
        <v>3147</v>
      </c>
      <c r="D327" s="7">
        <v>60</v>
      </c>
      <c r="E327" s="8" t="s">
        <v>2881</v>
      </c>
      <c r="F327" s="7">
        <v>60000</v>
      </c>
      <c r="G327" s="8" t="s">
        <v>795</v>
      </c>
      <c r="H327" s="8" t="s">
        <v>23</v>
      </c>
      <c r="I327" s="8" t="s">
        <v>24</v>
      </c>
      <c r="J327" s="8" t="s">
        <v>2675</v>
      </c>
      <c r="K327" s="36"/>
    </row>
    <row r="328" spans="1:11">
      <c r="A328" s="4" t="s">
        <v>796</v>
      </c>
      <c r="B328" s="6" t="s">
        <v>797</v>
      </c>
      <c r="C328" s="8" t="s">
        <v>3147</v>
      </c>
      <c r="D328" s="7">
        <v>90</v>
      </c>
      <c r="E328" s="8" t="s">
        <v>2882</v>
      </c>
      <c r="F328" s="7">
        <v>54000</v>
      </c>
      <c r="G328" s="8" t="s">
        <v>798</v>
      </c>
      <c r="H328" s="8" t="s">
        <v>23</v>
      </c>
      <c r="I328" s="8" t="s">
        <v>24</v>
      </c>
      <c r="J328" s="8" t="s">
        <v>2675</v>
      </c>
      <c r="K328" s="36"/>
    </row>
    <row r="329" spans="1:11">
      <c r="A329" s="4" t="s">
        <v>799</v>
      </c>
      <c r="B329" s="6" t="s">
        <v>800</v>
      </c>
      <c r="C329" s="8" t="s">
        <v>3147</v>
      </c>
      <c r="D329" s="7">
        <v>740</v>
      </c>
      <c r="E329" s="8" t="s">
        <v>2777</v>
      </c>
      <c r="F329" s="7">
        <v>74000</v>
      </c>
      <c r="G329" s="8" t="s">
        <v>801</v>
      </c>
      <c r="H329" s="8" t="s">
        <v>23</v>
      </c>
      <c r="I329" s="8" t="s">
        <v>24</v>
      </c>
      <c r="J329" s="8" t="s">
        <v>2675</v>
      </c>
      <c r="K329" s="36"/>
    </row>
    <row r="330" spans="1:11">
      <c r="A330" s="4" t="s">
        <v>802</v>
      </c>
      <c r="B330" s="6" t="s">
        <v>803</v>
      </c>
      <c r="C330" s="8" t="s">
        <v>3147</v>
      </c>
      <c r="D330" s="7">
        <v>390</v>
      </c>
      <c r="E330" s="8" t="s">
        <v>2883</v>
      </c>
      <c r="F330" s="7">
        <v>78000</v>
      </c>
      <c r="G330" s="8" t="s">
        <v>804</v>
      </c>
      <c r="H330" s="8" t="s">
        <v>12</v>
      </c>
      <c r="I330" s="8" t="s">
        <v>18</v>
      </c>
      <c r="J330" s="8" t="s">
        <v>19</v>
      </c>
      <c r="K330" s="36"/>
    </row>
    <row r="331" spans="1:11">
      <c r="A331" s="4" t="s">
        <v>805</v>
      </c>
      <c r="B331" s="6" t="s">
        <v>806</v>
      </c>
      <c r="C331" s="8" t="s">
        <v>3147</v>
      </c>
      <c r="D331" s="7">
        <v>7150</v>
      </c>
      <c r="E331" s="8" t="s">
        <v>2884</v>
      </c>
      <c r="F331" s="7">
        <v>71500</v>
      </c>
      <c r="G331" s="8" t="s">
        <v>807</v>
      </c>
      <c r="H331" s="8" t="s">
        <v>12</v>
      </c>
      <c r="I331" s="8" t="s">
        <v>18</v>
      </c>
      <c r="J331" s="8" t="s">
        <v>19</v>
      </c>
      <c r="K331" s="36"/>
    </row>
    <row r="332" spans="1:11">
      <c r="A332" s="4" t="s">
        <v>808</v>
      </c>
      <c r="B332" s="6" t="s">
        <v>809</v>
      </c>
      <c r="C332" s="8" t="s">
        <v>3147</v>
      </c>
      <c r="D332" s="7">
        <v>3120</v>
      </c>
      <c r="E332" s="8" t="s">
        <v>2776</v>
      </c>
      <c r="F332" s="7">
        <v>93600</v>
      </c>
      <c r="G332" s="8" t="s">
        <v>810</v>
      </c>
      <c r="H332" s="8" t="s">
        <v>12</v>
      </c>
      <c r="I332" s="8" t="s">
        <v>18</v>
      </c>
      <c r="J332" s="8" t="s">
        <v>19</v>
      </c>
      <c r="K332" s="36"/>
    </row>
    <row r="333" spans="1:11">
      <c r="A333" s="4" t="s">
        <v>811</v>
      </c>
      <c r="B333" s="6" t="s">
        <v>812</v>
      </c>
      <c r="C333" s="8" t="s">
        <v>3147</v>
      </c>
      <c r="D333" s="7">
        <v>3250</v>
      </c>
      <c r="E333" s="8" t="s">
        <v>2776</v>
      </c>
      <c r="F333" s="7">
        <v>97500</v>
      </c>
      <c r="G333" s="8" t="s">
        <v>813</v>
      </c>
      <c r="H333" s="8" t="s">
        <v>12</v>
      </c>
      <c r="I333" s="8" t="s">
        <v>18</v>
      </c>
      <c r="J333" s="8" t="s">
        <v>19</v>
      </c>
      <c r="K333" s="36"/>
    </row>
    <row r="334" spans="1:11">
      <c r="A334" s="4" t="s">
        <v>814</v>
      </c>
      <c r="B334" s="6" t="s">
        <v>815</v>
      </c>
      <c r="C334" s="8" t="s">
        <v>3147</v>
      </c>
      <c r="D334" s="7">
        <v>2860</v>
      </c>
      <c r="E334" s="8" t="s">
        <v>2631</v>
      </c>
      <c r="F334" s="7">
        <v>57200</v>
      </c>
      <c r="G334" s="8" t="s">
        <v>816</v>
      </c>
      <c r="H334" s="8" t="s">
        <v>23</v>
      </c>
      <c r="I334" s="8" t="s">
        <v>24</v>
      </c>
      <c r="J334" s="8" t="s">
        <v>2675</v>
      </c>
      <c r="K334" s="36"/>
    </row>
    <row r="335" spans="1:11">
      <c r="A335" s="4" t="s">
        <v>817</v>
      </c>
      <c r="B335" s="6" t="s">
        <v>818</v>
      </c>
      <c r="C335" s="8" t="s">
        <v>3147</v>
      </c>
      <c r="D335" s="7">
        <v>2600</v>
      </c>
      <c r="E335" s="8" t="s">
        <v>2766</v>
      </c>
      <c r="F335" s="7">
        <v>62400</v>
      </c>
      <c r="G335" s="8" t="s">
        <v>819</v>
      </c>
      <c r="H335" s="8" t="s">
        <v>23</v>
      </c>
      <c r="I335" s="8" t="s">
        <v>24</v>
      </c>
      <c r="J335" s="8" t="s">
        <v>2675</v>
      </c>
      <c r="K335" s="36"/>
    </row>
    <row r="336" spans="1:11">
      <c r="A336" s="4" t="s">
        <v>820</v>
      </c>
      <c r="B336" s="6" t="s">
        <v>821</v>
      </c>
      <c r="C336" s="8" t="s">
        <v>3147</v>
      </c>
      <c r="D336" s="7">
        <v>2730</v>
      </c>
      <c r="E336" s="8" t="s">
        <v>2631</v>
      </c>
      <c r="F336" s="7">
        <v>54600</v>
      </c>
      <c r="G336" s="8" t="s">
        <v>822</v>
      </c>
      <c r="H336" s="8" t="s">
        <v>23</v>
      </c>
      <c r="I336" s="8" t="s">
        <v>24</v>
      </c>
      <c r="J336" s="8" t="s">
        <v>2675</v>
      </c>
      <c r="K336" s="36"/>
    </row>
    <row r="337" spans="1:11">
      <c r="A337" s="4" t="s">
        <v>823</v>
      </c>
      <c r="B337" s="6" t="s">
        <v>824</v>
      </c>
      <c r="C337" s="8" t="s">
        <v>3147</v>
      </c>
      <c r="D337" s="7">
        <v>2340</v>
      </c>
      <c r="E337" s="8" t="s">
        <v>2766</v>
      </c>
      <c r="F337" s="7">
        <v>56160</v>
      </c>
      <c r="G337" s="8" t="s">
        <v>825</v>
      </c>
      <c r="H337" s="8" t="s">
        <v>23</v>
      </c>
      <c r="I337" s="8" t="s">
        <v>24</v>
      </c>
      <c r="J337" s="8" t="s">
        <v>2675</v>
      </c>
      <c r="K337" s="36"/>
    </row>
    <row r="338" spans="1:11">
      <c r="A338" s="4" t="s">
        <v>2484</v>
      </c>
      <c r="B338" s="6" t="s">
        <v>2885</v>
      </c>
      <c r="C338" s="8" t="s">
        <v>3149</v>
      </c>
      <c r="D338" s="7">
        <v>2100</v>
      </c>
      <c r="E338" s="8" t="s">
        <v>2510</v>
      </c>
      <c r="F338" s="7">
        <v>21000</v>
      </c>
      <c r="G338" s="8" t="s">
        <v>2886</v>
      </c>
      <c r="H338" s="8" t="s">
        <v>23</v>
      </c>
      <c r="I338" s="8" t="s">
        <v>24</v>
      </c>
      <c r="J338" s="8" t="s">
        <v>2675</v>
      </c>
      <c r="K338" s="36"/>
    </row>
    <row r="339" spans="1:11">
      <c r="A339" s="4" t="s">
        <v>858</v>
      </c>
      <c r="B339" s="6" t="s">
        <v>859</v>
      </c>
      <c r="C339" s="8" t="s">
        <v>3149</v>
      </c>
      <c r="D339" s="7">
        <v>28</v>
      </c>
      <c r="E339" s="8" t="s">
        <v>2772</v>
      </c>
      <c r="F339" s="7">
        <v>28000</v>
      </c>
      <c r="G339" s="8" t="s">
        <v>860</v>
      </c>
      <c r="H339" s="8" t="s">
        <v>12</v>
      </c>
      <c r="I339" s="8" t="s">
        <v>861</v>
      </c>
      <c r="J339" s="8" t="s">
        <v>36</v>
      </c>
      <c r="K339" s="36"/>
    </row>
    <row r="340" spans="1:11">
      <c r="A340" s="4" t="s">
        <v>862</v>
      </c>
      <c r="B340" s="6" t="s">
        <v>863</v>
      </c>
      <c r="C340" s="8" t="s">
        <v>3149</v>
      </c>
      <c r="D340" s="7">
        <v>28</v>
      </c>
      <c r="E340" s="8" t="s">
        <v>2772</v>
      </c>
      <c r="F340" s="7">
        <v>28000</v>
      </c>
      <c r="G340" s="8" t="s">
        <v>864</v>
      </c>
      <c r="H340" s="8" t="s">
        <v>12</v>
      </c>
      <c r="I340" s="8" t="s">
        <v>861</v>
      </c>
      <c r="J340" s="8" t="s">
        <v>36</v>
      </c>
      <c r="K340" s="36"/>
    </row>
    <row r="341" spans="1:11">
      <c r="A341" s="4" t="s">
        <v>865</v>
      </c>
      <c r="B341" s="6" t="s">
        <v>866</v>
      </c>
      <c r="C341" s="8" t="s">
        <v>3149</v>
      </c>
      <c r="D341" s="7">
        <v>28</v>
      </c>
      <c r="E341" s="8" t="s">
        <v>2772</v>
      </c>
      <c r="F341" s="7">
        <v>28000</v>
      </c>
      <c r="G341" s="8" t="s">
        <v>867</v>
      </c>
      <c r="H341" s="8" t="s">
        <v>12</v>
      </c>
      <c r="I341" s="8" t="s">
        <v>861</v>
      </c>
      <c r="J341" s="8" t="s">
        <v>36</v>
      </c>
      <c r="K341" s="36"/>
    </row>
    <row r="342" spans="1:11">
      <c r="A342" s="4" t="s">
        <v>868</v>
      </c>
      <c r="B342" s="6" t="s">
        <v>869</v>
      </c>
      <c r="C342" s="8" t="s">
        <v>3149</v>
      </c>
      <c r="D342" s="7">
        <v>28</v>
      </c>
      <c r="E342" s="8" t="s">
        <v>2772</v>
      </c>
      <c r="F342" s="7">
        <v>28000</v>
      </c>
      <c r="G342" s="8" t="s">
        <v>870</v>
      </c>
      <c r="H342" s="8" t="s">
        <v>12</v>
      </c>
      <c r="I342" s="8" t="s">
        <v>861</v>
      </c>
      <c r="J342" s="8" t="s">
        <v>36</v>
      </c>
      <c r="K342" s="36"/>
    </row>
    <row r="343" spans="1:11">
      <c r="A343" s="4" t="s">
        <v>871</v>
      </c>
      <c r="B343" s="6" t="s">
        <v>872</v>
      </c>
      <c r="C343" s="8" t="s">
        <v>3149</v>
      </c>
      <c r="D343" s="7">
        <v>28</v>
      </c>
      <c r="E343" s="8" t="s">
        <v>2772</v>
      </c>
      <c r="F343" s="7">
        <v>28000</v>
      </c>
      <c r="G343" s="8" t="s">
        <v>873</v>
      </c>
      <c r="H343" s="8" t="s">
        <v>12</v>
      </c>
      <c r="I343" s="8" t="s">
        <v>861</v>
      </c>
      <c r="J343" s="8" t="s">
        <v>36</v>
      </c>
      <c r="K343" s="36"/>
    </row>
    <row r="344" spans="1:11">
      <c r="A344" s="4" t="s">
        <v>826</v>
      </c>
      <c r="B344" s="6" t="s">
        <v>827</v>
      </c>
      <c r="C344" s="8" t="s">
        <v>2515</v>
      </c>
      <c r="D344" s="7">
        <v>320</v>
      </c>
      <c r="E344" s="8" t="s">
        <v>2887</v>
      </c>
      <c r="F344" s="7">
        <v>19200</v>
      </c>
      <c r="G344" s="8" t="s">
        <v>828</v>
      </c>
      <c r="H344" s="8" t="s">
        <v>23</v>
      </c>
      <c r="I344" s="8" t="s">
        <v>24</v>
      </c>
      <c r="J344" s="8" t="s">
        <v>2675</v>
      </c>
      <c r="K344" s="36"/>
    </row>
    <row r="345" spans="1:11">
      <c r="A345" s="4" t="s">
        <v>829</v>
      </c>
      <c r="B345" s="6" t="s">
        <v>830</v>
      </c>
      <c r="C345" s="8" t="s">
        <v>2515</v>
      </c>
      <c r="D345" s="7">
        <v>580</v>
      </c>
      <c r="E345" s="8" t="s">
        <v>2498</v>
      </c>
      <c r="F345" s="7">
        <v>11600</v>
      </c>
      <c r="G345" s="8" t="s">
        <v>831</v>
      </c>
      <c r="H345" s="8" t="s">
        <v>23</v>
      </c>
      <c r="I345" s="8" t="s">
        <v>24</v>
      </c>
      <c r="J345" s="8" t="s">
        <v>2675</v>
      </c>
      <c r="K345" s="36"/>
    </row>
    <row r="346" spans="1:11">
      <c r="A346" s="4" t="s">
        <v>832</v>
      </c>
      <c r="B346" s="6" t="s">
        <v>833</v>
      </c>
      <c r="C346" s="8" t="s">
        <v>2515</v>
      </c>
      <c r="D346" s="7">
        <v>780</v>
      </c>
      <c r="E346" s="8" t="s">
        <v>2498</v>
      </c>
      <c r="F346" s="7">
        <v>15600</v>
      </c>
      <c r="G346" s="8" t="s">
        <v>834</v>
      </c>
      <c r="H346" s="8" t="s">
        <v>23</v>
      </c>
      <c r="I346" s="8" t="s">
        <v>24</v>
      </c>
      <c r="J346" s="8" t="s">
        <v>2675</v>
      </c>
      <c r="K346" s="36"/>
    </row>
    <row r="347" spans="1:11">
      <c r="A347" s="4" t="s">
        <v>874</v>
      </c>
      <c r="B347" s="6" t="s">
        <v>875</v>
      </c>
      <c r="C347" s="8" t="s">
        <v>2515</v>
      </c>
      <c r="D347" s="7">
        <v>450</v>
      </c>
      <c r="E347" s="8" t="s">
        <v>2888</v>
      </c>
      <c r="F347" s="7">
        <v>4500</v>
      </c>
      <c r="G347" s="8" t="s">
        <v>877</v>
      </c>
      <c r="H347" s="8" t="s">
        <v>23</v>
      </c>
      <c r="I347" s="8" t="s">
        <v>24</v>
      </c>
      <c r="J347" s="8" t="s">
        <v>2675</v>
      </c>
      <c r="K347" s="36"/>
    </row>
    <row r="348" spans="1:11">
      <c r="A348" s="4" t="s">
        <v>878</v>
      </c>
      <c r="B348" s="6" t="s">
        <v>879</v>
      </c>
      <c r="C348" s="8" t="s">
        <v>2515</v>
      </c>
      <c r="D348" s="7">
        <v>500</v>
      </c>
      <c r="E348" s="8" t="s">
        <v>2888</v>
      </c>
      <c r="F348" s="7">
        <v>5000</v>
      </c>
      <c r="G348" s="8" t="s">
        <v>880</v>
      </c>
      <c r="H348" s="8" t="s">
        <v>23</v>
      </c>
      <c r="I348" s="8" t="s">
        <v>24</v>
      </c>
      <c r="J348" s="8" t="s">
        <v>2675</v>
      </c>
      <c r="K348" s="36"/>
    </row>
    <row r="349" spans="1:11">
      <c r="A349" s="4" t="s">
        <v>881</v>
      </c>
      <c r="B349" s="6" t="s">
        <v>882</v>
      </c>
      <c r="C349" s="8" t="s">
        <v>3147</v>
      </c>
      <c r="D349" s="7">
        <v>910</v>
      </c>
      <c r="E349" s="8" t="s">
        <v>2889</v>
      </c>
      <c r="F349" s="7">
        <v>81900</v>
      </c>
      <c r="G349" s="8" t="s">
        <v>883</v>
      </c>
      <c r="H349" s="8" t="s">
        <v>12</v>
      </c>
      <c r="I349" s="8" t="s">
        <v>18</v>
      </c>
      <c r="J349" s="8" t="s">
        <v>19</v>
      </c>
      <c r="K349" s="36"/>
    </row>
    <row r="350" spans="1:11">
      <c r="A350" s="4" t="s">
        <v>884</v>
      </c>
      <c r="B350" s="6" t="s">
        <v>885</v>
      </c>
      <c r="C350" s="8" t="s">
        <v>3147</v>
      </c>
      <c r="D350" s="7">
        <v>780</v>
      </c>
      <c r="E350" s="8" t="s">
        <v>2829</v>
      </c>
      <c r="F350" s="7">
        <v>78000</v>
      </c>
      <c r="G350" s="8" t="s">
        <v>886</v>
      </c>
      <c r="H350" s="8" t="s">
        <v>23</v>
      </c>
      <c r="I350" s="8" t="s">
        <v>24</v>
      </c>
      <c r="J350" s="8" t="s">
        <v>2675</v>
      </c>
      <c r="K350" s="36"/>
    </row>
    <row r="351" spans="1:11">
      <c r="A351" s="4" t="s">
        <v>887</v>
      </c>
      <c r="B351" s="6" t="s">
        <v>888</v>
      </c>
      <c r="C351" s="8" t="s">
        <v>3147</v>
      </c>
      <c r="D351" s="7">
        <v>410</v>
      </c>
      <c r="E351" s="8" t="s">
        <v>2829</v>
      </c>
      <c r="F351" s="7">
        <v>41000</v>
      </c>
      <c r="G351" s="8" t="s">
        <v>889</v>
      </c>
      <c r="H351" s="8" t="s">
        <v>23</v>
      </c>
      <c r="I351" s="8" t="s">
        <v>24</v>
      </c>
      <c r="J351" s="8" t="s">
        <v>2675</v>
      </c>
      <c r="K351" s="36"/>
    </row>
    <row r="352" spans="1:11">
      <c r="A352" s="4" t="s">
        <v>890</v>
      </c>
      <c r="B352" s="6" t="s">
        <v>891</v>
      </c>
      <c r="C352" s="8" t="s">
        <v>3147</v>
      </c>
      <c r="D352" s="7">
        <v>1950</v>
      </c>
      <c r="E352" s="8" t="s">
        <v>2631</v>
      </c>
      <c r="F352" s="7">
        <v>39000</v>
      </c>
      <c r="G352" s="8" t="s">
        <v>892</v>
      </c>
      <c r="H352" s="8" t="s">
        <v>23</v>
      </c>
      <c r="I352" s="8" t="s">
        <v>24</v>
      </c>
      <c r="J352" s="8" t="s">
        <v>2675</v>
      </c>
      <c r="K352" s="36"/>
    </row>
    <row r="353" spans="1:11">
      <c r="A353" s="4" t="s">
        <v>893</v>
      </c>
      <c r="B353" s="6" t="s">
        <v>894</v>
      </c>
      <c r="C353" s="8" t="s">
        <v>3147</v>
      </c>
      <c r="D353" s="7">
        <v>3120</v>
      </c>
      <c r="E353" s="8" t="s">
        <v>2631</v>
      </c>
      <c r="F353" s="7">
        <v>62400</v>
      </c>
      <c r="G353" s="8" t="s">
        <v>895</v>
      </c>
      <c r="H353" s="8" t="s">
        <v>23</v>
      </c>
      <c r="I353" s="8" t="s">
        <v>24</v>
      </c>
      <c r="J353" s="8" t="s">
        <v>2675</v>
      </c>
      <c r="K353" s="36"/>
    </row>
    <row r="354" spans="1:11">
      <c r="A354" s="4" t="s">
        <v>896</v>
      </c>
      <c r="B354" s="6" t="s">
        <v>897</v>
      </c>
      <c r="C354" s="8" t="s">
        <v>3147</v>
      </c>
      <c r="D354" s="7">
        <v>190</v>
      </c>
      <c r="E354" s="8" t="s">
        <v>2829</v>
      </c>
      <c r="F354" s="7">
        <v>19000</v>
      </c>
      <c r="G354" s="8" t="s">
        <v>898</v>
      </c>
      <c r="H354" s="8" t="s">
        <v>12</v>
      </c>
      <c r="I354" s="8" t="s">
        <v>18</v>
      </c>
      <c r="J354" s="8" t="s">
        <v>19</v>
      </c>
      <c r="K354" s="36"/>
    </row>
    <row r="355" spans="1:11">
      <c r="A355" s="4" t="s">
        <v>899</v>
      </c>
      <c r="B355" s="6" t="s">
        <v>900</v>
      </c>
      <c r="C355" s="8" t="s">
        <v>3147</v>
      </c>
      <c r="D355" s="7">
        <v>360</v>
      </c>
      <c r="E355" s="8" t="s">
        <v>2829</v>
      </c>
      <c r="F355" s="7">
        <v>36000</v>
      </c>
      <c r="G355" s="8" t="s">
        <v>901</v>
      </c>
      <c r="H355" s="8" t="s">
        <v>12</v>
      </c>
      <c r="I355" s="8" t="s">
        <v>18</v>
      </c>
      <c r="J355" s="8" t="s">
        <v>19</v>
      </c>
      <c r="K355" s="36"/>
    </row>
    <row r="356" spans="1:11">
      <c r="A356" s="4" t="s">
        <v>902</v>
      </c>
      <c r="B356" s="6" t="s">
        <v>903</v>
      </c>
      <c r="C356" s="8" t="s">
        <v>3147</v>
      </c>
      <c r="D356" s="7">
        <v>450</v>
      </c>
      <c r="E356" s="8" t="s">
        <v>2829</v>
      </c>
      <c r="F356" s="7">
        <v>45000</v>
      </c>
      <c r="G356" s="8" t="s">
        <v>904</v>
      </c>
      <c r="H356" s="8" t="s">
        <v>12</v>
      </c>
      <c r="I356" s="8" t="s">
        <v>18</v>
      </c>
      <c r="J356" s="8" t="s">
        <v>19</v>
      </c>
      <c r="K356" s="36"/>
    </row>
    <row r="357" spans="1:11">
      <c r="A357" s="4" t="s">
        <v>905</v>
      </c>
      <c r="B357" s="6" t="s">
        <v>906</v>
      </c>
      <c r="C357" s="8" t="s">
        <v>3147</v>
      </c>
      <c r="D357" s="7">
        <v>580</v>
      </c>
      <c r="E357" s="8" t="s">
        <v>2829</v>
      </c>
      <c r="F357" s="7">
        <v>58000</v>
      </c>
      <c r="G357" s="8" t="s">
        <v>907</v>
      </c>
      <c r="H357" s="8" t="s">
        <v>12</v>
      </c>
      <c r="I357" s="8" t="s">
        <v>18</v>
      </c>
      <c r="J357" s="8" t="s">
        <v>19</v>
      </c>
      <c r="K357" s="36"/>
    </row>
    <row r="358" spans="1:11">
      <c r="A358" s="4" t="s">
        <v>908</v>
      </c>
      <c r="B358" s="6" t="s">
        <v>909</v>
      </c>
      <c r="C358" s="8" t="s">
        <v>3147</v>
      </c>
      <c r="D358" s="7">
        <v>450</v>
      </c>
      <c r="E358" s="8" t="s">
        <v>2829</v>
      </c>
      <c r="F358" s="7">
        <v>45000</v>
      </c>
      <c r="G358" s="8" t="s">
        <v>910</v>
      </c>
      <c r="H358" s="8" t="s">
        <v>12</v>
      </c>
      <c r="I358" s="8" t="s">
        <v>18</v>
      </c>
      <c r="J358" s="8" t="s">
        <v>19</v>
      </c>
      <c r="K358" s="36"/>
    </row>
    <row r="359" spans="1:11">
      <c r="A359" s="4" t="s">
        <v>911</v>
      </c>
      <c r="B359" s="6" t="s">
        <v>912</v>
      </c>
      <c r="C359" s="8" t="s">
        <v>3147</v>
      </c>
      <c r="D359" s="7">
        <v>580</v>
      </c>
      <c r="E359" s="8" t="s">
        <v>2829</v>
      </c>
      <c r="F359" s="7">
        <v>58000</v>
      </c>
      <c r="G359" s="8" t="s">
        <v>913</v>
      </c>
      <c r="H359" s="8" t="s">
        <v>12</v>
      </c>
      <c r="I359" s="8" t="s">
        <v>18</v>
      </c>
      <c r="J359" s="8" t="s">
        <v>19</v>
      </c>
      <c r="K359" s="36"/>
    </row>
    <row r="360" spans="1:11">
      <c r="A360" s="4" t="s">
        <v>914</v>
      </c>
      <c r="B360" s="6" t="s">
        <v>2890</v>
      </c>
      <c r="C360" s="8" t="s">
        <v>3147</v>
      </c>
      <c r="D360" s="7">
        <v>520</v>
      </c>
      <c r="E360" s="8" t="s">
        <v>2674</v>
      </c>
      <c r="F360" s="7">
        <v>104000</v>
      </c>
      <c r="G360" s="8" t="s">
        <v>916</v>
      </c>
      <c r="H360" s="8" t="s">
        <v>12</v>
      </c>
      <c r="I360" s="8" t="s">
        <v>18</v>
      </c>
      <c r="J360" s="8" t="s">
        <v>19</v>
      </c>
      <c r="K360" s="36"/>
    </row>
    <row r="361" spans="1:11">
      <c r="A361" s="4" t="s">
        <v>917</v>
      </c>
      <c r="B361" s="6" t="s">
        <v>2891</v>
      </c>
      <c r="C361" s="8" t="s">
        <v>3147</v>
      </c>
      <c r="D361" s="7">
        <v>910</v>
      </c>
      <c r="E361" s="8" t="s">
        <v>2892</v>
      </c>
      <c r="F361" s="7">
        <v>77350</v>
      </c>
      <c r="G361" s="8" t="s">
        <v>919</v>
      </c>
      <c r="H361" s="8" t="s">
        <v>23</v>
      </c>
      <c r="I361" s="8" t="s">
        <v>24</v>
      </c>
      <c r="J361" s="8" t="s">
        <v>2675</v>
      </c>
      <c r="K361" s="36"/>
    </row>
    <row r="362" spans="1:11">
      <c r="A362" s="4" t="s">
        <v>920</v>
      </c>
      <c r="B362" s="6" t="s">
        <v>921</v>
      </c>
      <c r="C362" s="8" t="s">
        <v>3147</v>
      </c>
      <c r="D362" s="7">
        <v>1430</v>
      </c>
      <c r="E362" s="8" t="s">
        <v>2741</v>
      </c>
      <c r="F362" s="7">
        <v>71500</v>
      </c>
      <c r="G362" s="8" t="s">
        <v>922</v>
      </c>
      <c r="H362" s="8" t="s">
        <v>23</v>
      </c>
      <c r="I362" s="8" t="s">
        <v>24</v>
      </c>
      <c r="J362" s="8" t="s">
        <v>2675</v>
      </c>
      <c r="K362" s="36"/>
    </row>
    <row r="363" spans="1:11">
      <c r="A363" s="4" t="s">
        <v>923</v>
      </c>
      <c r="B363" s="6" t="s">
        <v>924</v>
      </c>
      <c r="C363" s="8" t="s">
        <v>3147</v>
      </c>
      <c r="D363" s="7">
        <v>660</v>
      </c>
      <c r="E363" s="8" t="s">
        <v>2829</v>
      </c>
      <c r="F363" s="7">
        <v>66000</v>
      </c>
      <c r="G363" s="8" t="s">
        <v>925</v>
      </c>
      <c r="H363" s="8" t="s">
        <v>12</v>
      </c>
      <c r="I363" s="8" t="s">
        <v>18</v>
      </c>
      <c r="J363" s="8" t="s">
        <v>19</v>
      </c>
      <c r="K363" s="36"/>
    </row>
    <row r="364" spans="1:11">
      <c r="A364" s="4" t="s">
        <v>926</v>
      </c>
      <c r="B364" s="6" t="s">
        <v>927</v>
      </c>
      <c r="C364" s="8" t="s">
        <v>3147</v>
      </c>
      <c r="D364" s="7">
        <v>670</v>
      </c>
      <c r="E364" s="8" t="s">
        <v>2889</v>
      </c>
      <c r="F364" s="7">
        <v>60300</v>
      </c>
      <c r="G364" s="8" t="s">
        <v>928</v>
      </c>
      <c r="H364" s="8" t="s">
        <v>12</v>
      </c>
      <c r="I364" s="8" t="s">
        <v>18</v>
      </c>
      <c r="J364" s="8" t="s">
        <v>19</v>
      </c>
      <c r="K364" s="36"/>
    </row>
    <row r="365" spans="1:11">
      <c r="A365" s="4" t="s">
        <v>929</v>
      </c>
      <c r="B365" s="6" t="s">
        <v>930</v>
      </c>
      <c r="C365" s="8" t="s">
        <v>3147</v>
      </c>
      <c r="D365" s="7">
        <v>800</v>
      </c>
      <c r="E365" s="8" t="s">
        <v>2829</v>
      </c>
      <c r="F365" s="7">
        <v>80000</v>
      </c>
      <c r="G365" s="8" t="s">
        <v>931</v>
      </c>
      <c r="H365" s="8" t="s">
        <v>12</v>
      </c>
      <c r="I365" s="8" t="s">
        <v>18</v>
      </c>
      <c r="J365" s="8" t="s">
        <v>19</v>
      </c>
      <c r="K365" s="36"/>
    </row>
    <row r="366" spans="1:11">
      <c r="A366" s="4" t="s">
        <v>932</v>
      </c>
      <c r="B366" s="6" t="s">
        <v>933</v>
      </c>
      <c r="C366" s="8" t="s">
        <v>3147</v>
      </c>
      <c r="D366" s="7">
        <v>670</v>
      </c>
      <c r="E366" s="8" t="s">
        <v>2829</v>
      </c>
      <c r="F366" s="7">
        <v>67000</v>
      </c>
      <c r="G366" s="8" t="s">
        <v>934</v>
      </c>
      <c r="H366" s="8" t="s">
        <v>12</v>
      </c>
      <c r="I366" s="8" t="s">
        <v>18</v>
      </c>
      <c r="J366" s="8" t="s">
        <v>19</v>
      </c>
      <c r="K366" s="36"/>
    </row>
    <row r="367" spans="1:11">
      <c r="A367" s="4" t="s">
        <v>935</v>
      </c>
      <c r="B367" s="6" t="s">
        <v>936</v>
      </c>
      <c r="C367" s="8" t="s">
        <v>3147</v>
      </c>
      <c r="D367" s="7">
        <v>780</v>
      </c>
      <c r="E367" s="8" t="s">
        <v>2829</v>
      </c>
      <c r="F367" s="7">
        <v>78000</v>
      </c>
      <c r="G367" s="8" t="s">
        <v>937</v>
      </c>
      <c r="H367" s="8" t="s">
        <v>12</v>
      </c>
      <c r="I367" s="8" t="s">
        <v>18</v>
      </c>
      <c r="J367" s="8" t="s">
        <v>19</v>
      </c>
      <c r="K367" s="36"/>
    </row>
    <row r="368" spans="1:11">
      <c r="A368" s="4" t="s">
        <v>938</v>
      </c>
      <c r="B368" s="6" t="s">
        <v>939</v>
      </c>
      <c r="C368" s="8" t="s">
        <v>3147</v>
      </c>
      <c r="D368" s="7">
        <v>670</v>
      </c>
      <c r="E368" s="8" t="s">
        <v>2829</v>
      </c>
      <c r="F368" s="7">
        <v>67000</v>
      </c>
      <c r="G368" s="8" t="s">
        <v>940</v>
      </c>
      <c r="H368" s="8" t="s">
        <v>12</v>
      </c>
      <c r="I368" s="8" t="s">
        <v>18</v>
      </c>
      <c r="J368" s="8" t="s">
        <v>19</v>
      </c>
      <c r="K368" s="36"/>
    </row>
    <row r="369" spans="1:11">
      <c r="A369" s="4" t="s">
        <v>941</v>
      </c>
      <c r="B369" s="6" t="s">
        <v>942</v>
      </c>
      <c r="C369" s="8" t="s">
        <v>3147</v>
      </c>
      <c r="D369" s="7">
        <v>800</v>
      </c>
      <c r="E369" s="8" t="s">
        <v>2829</v>
      </c>
      <c r="F369" s="7">
        <v>80000</v>
      </c>
      <c r="G369" s="8" t="s">
        <v>943</v>
      </c>
      <c r="H369" s="8" t="s">
        <v>12</v>
      </c>
      <c r="I369" s="8" t="s">
        <v>18</v>
      </c>
      <c r="J369" s="8" t="s">
        <v>19</v>
      </c>
      <c r="K369" s="36"/>
    </row>
    <row r="370" spans="1:11">
      <c r="A370" s="4" t="s">
        <v>944</v>
      </c>
      <c r="B370" s="6" t="s">
        <v>2893</v>
      </c>
      <c r="C370" s="8" t="s">
        <v>3147</v>
      </c>
      <c r="D370" s="7">
        <v>660</v>
      </c>
      <c r="E370" s="8" t="s">
        <v>2829</v>
      </c>
      <c r="F370" s="7">
        <v>66000</v>
      </c>
      <c r="G370" s="8" t="s">
        <v>946</v>
      </c>
      <c r="H370" s="8" t="s">
        <v>12</v>
      </c>
      <c r="I370" s="8" t="s">
        <v>18</v>
      </c>
      <c r="J370" s="8" t="s">
        <v>19</v>
      </c>
      <c r="K370" s="36"/>
    </row>
    <row r="371" spans="1:11">
      <c r="A371" s="4" t="s">
        <v>947</v>
      </c>
      <c r="B371" s="6" t="s">
        <v>2894</v>
      </c>
      <c r="C371" s="8" t="s">
        <v>3147</v>
      </c>
      <c r="D371" s="7">
        <v>660</v>
      </c>
      <c r="E371" s="8" t="s">
        <v>2895</v>
      </c>
      <c r="F371" s="7">
        <v>72600</v>
      </c>
      <c r="G371" s="8" t="s">
        <v>949</v>
      </c>
      <c r="H371" s="8" t="s">
        <v>12</v>
      </c>
      <c r="I371" s="8" t="s">
        <v>18</v>
      </c>
      <c r="J371" s="8" t="s">
        <v>19</v>
      </c>
      <c r="K371" s="36"/>
    </row>
    <row r="372" spans="1:11">
      <c r="A372" s="4" t="s">
        <v>950</v>
      </c>
      <c r="B372" s="6" t="s">
        <v>951</v>
      </c>
      <c r="C372" s="8" t="s">
        <v>3147</v>
      </c>
      <c r="D372" s="7">
        <v>390</v>
      </c>
      <c r="E372" s="8" t="s">
        <v>2829</v>
      </c>
      <c r="F372" s="7">
        <v>39000</v>
      </c>
      <c r="G372" s="8" t="s">
        <v>952</v>
      </c>
      <c r="H372" s="8" t="s">
        <v>12</v>
      </c>
      <c r="I372" s="8" t="s">
        <v>18</v>
      </c>
      <c r="J372" s="8" t="s">
        <v>19</v>
      </c>
      <c r="K372" s="36"/>
    </row>
    <row r="373" spans="1:11">
      <c r="A373" s="4" t="s">
        <v>953</v>
      </c>
      <c r="B373" s="6" t="s">
        <v>954</v>
      </c>
      <c r="C373" s="8" t="s">
        <v>3147</v>
      </c>
      <c r="D373" s="7">
        <v>520</v>
      </c>
      <c r="E373" s="8" t="s">
        <v>2741</v>
      </c>
      <c r="F373" s="7">
        <v>26000</v>
      </c>
      <c r="G373" s="8" t="s">
        <v>955</v>
      </c>
      <c r="H373" s="8" t="s">
        <v>12</v>
      </c>
      <c r="I373" s="8" t="s">
        <v>18</v>
      </c>
      <c r="J373" s="8" t="s">
        <v>19</v>
      </c>
      <c r="K373" s="36"/>
    </row>
    <row r="374" spans="1:11">
      <c r="A374" s="4" t="s">
        <v>956</v>
      </c>
      <c r="B374" s="6" t="s">
        <v>957</v>
      </c>
      <c r="C374" s="8" t="s">
        <v>3147</v>
      </c>
      <c r="D374" s="7">
        <v>810</v>
      </c>
      <c r="E374" s="8" t="s">
        <v>2741</v>
      </c>
      <c r="F374" s="7">
        <v>40500</v>
      </c>
      <c r="G374" s="8" t="s">
        <v>958</v>
      </c>
      <c r="H374" s="8" t="s">
        <v>12</v>
      </c>
      <c r="I374" s="8" t="s">
        <v>18</v>
      </c>
      <c r="J374" s="8" t="s">
        <v>19</v>
      </c>
      <c r="K374" s="36"/>
    </row>
    <row r="375" spans="1:11">
      <c r="A375" s="4" t="s">
        <v>959</v>
      </c>
      <c r="B375" s="6" t="s">
        <v>960</v>
      </c>
      <c r="C375" s="8" t="s">
        <v>3147</v>
      </c>
      <c r="D375" s="7">
        <v>910</v>
      </c>
      <c r="E375" s="8" t="s">
        <v>2741</v>
      </c>
      <c r="F375" s="7">
        <v>45500</v>
      </c>
      <c r="G375" s="8" t="s">
        <v>961</v>
      </c>
      <c r="H375" s="8" t="s">
        <v>12</v>
      </c>
      <c r="I375" s="8" t="s">
        <v>18</v>
      </c>
      <c r="J375" s="8" t="s">
        <v>19</v>
      </c>
      <c r="K375" s="36"/>
    </row>
    <row r="376" spans="1:11">
      <c r="A376" s="4" t="s">
        <v>962</v>
      </c>
      <c r="B376" s="6" t="s">
        <v>2896</v>
      </c>
      <c r="C376" s="8" t="s">
        <v>3147</v>
      </c>
      <c r="D376" s="7">
        <v>910</v>
      </c>
      <c r="E376" s="8" t="s">
        <v>2889</v>
      </c>
      <c r="F376" s="7">
        <v>81900</v>
      </c>
      <c r="G376" s="8" t="s">
        <v>964</v>
      </c>
      <c r="H376" s="8" t="s">
        <v>12</v>
      </c>
      <c r="I376" s="8" t="s">
        <v>18</v>
      </c>
      <c r="J376" s="8" t="s">
        <v>19</v>
      </c>
      <c r="K376" s="36"/>
    </row>
    <row r="377" spans="1:11">
      <c r="A377" s="4" t="s">
        <v>965</v>
      </c>
      <c r="B377" s="6" t="s">
        <v>2897</v>
      </c>
      <c r="C377" s="8" t="s">
        <v>3147</v>
      </c>
      <c r="D377" s="7">
        <v>930</v>
      </c>
      <c r="E377" s="8" t="s">
        <v>2889</v>
      </c>
      <c r="F377" s="7">
        <v>83700</v>
      </c>
      <c r="G377" s="8" t="s">
        <v>967</v>
      </c>
      <c r="H377" s="8" t="s">
        <v>12</v>
      </c>
      <c r="I377" s="8" t="s">
        <v>18</v>
      </c>
      <c r="J377" s="8" t="s">
        <v>19</v>
      </c>
      <c r="K377" s="36"/>
    </row>
    <row r="378" spans="1:11">
      <c r="A378" s="4" t="s">
        <v>968</v>
      </c>
      <c r="B378" s="6" t="s">
        <v>969</v>
      </c>
      <c r="C378" s="8" t="s">
        <v>3147</v>
      </c>
      <c r="D378" s="7">
        <v>710</v>
      </c>
      <c r="E378" s="8" t="s">
        <v>2764</v>
      </c>
      <c r="F378" s="7">
        <v>42600</v>
      </c>
      <c r="G378" s="8" t="s">
        <v>970</v>
      </c>
      <c r="H378" s="8" t="s">
        <v>12</v>
      </c>
      <c r="I378" s="8" t="s">
        <v>18</v>
      </c>
      <c r="J378" s="8" t="s">
        <v>19</v>
      </c>
      <c r="K378" s="36"/>
    </row>
    <row r="379" spans="1:11">
      <c r="A379" s="4" t="s">
        <v>971</v>
      </c>
      <c r="B379" s="6" t="s">
        <v>972</v>
      </c>
      <c r="C379" s="8" t="s">
        <v>3147</v>
      </c>
      <c r="D379" s="7">
        <v>910</v>
      </c>
      <c r="E379" s="8" t="s">
        <v>2741</v>
      </c>
      <c r="F379" s="7">
        <v>45500</v>
      </c>
      <c r="G379" s="8" t="s">
        <v>973</v>
      </c>
      <c r="H379" s="8" t="s">
        <v>23</v>
      </c>
      <c r="I379" s="8" t="s">
        <v>24</v>
      </c>
      <c r="J379" s="8" t="s">
        <v>2675</v>
      </c>
      <c r="K379" s="36"/>
    </row>
    <row r="380" spans="1:11">
      <c r="A380" s="4" t="s">
        <v>974</v>
      </c>
      <c r="B380" s="6" t="s">
        <v>2898</v>
      </c>
      <c r="C380" s="8" t="s">
        <v>3147</v>
      </c>
      <c r="D380" s="7">
        <v>780</v>
      </c>
      <c r="E380" s="8" t="s">
        <v>2892</v>
      </c>
      <c r="F380" s="7">
        <v>66300</v>
      </c>
      <c r="G380" s="8" t="s">
        <v>976</v>
      </c>
      <c r="H380" s="8" t="s">
        <v>12</v>
      </c>
      <c r="I380" s="8" t="s">
        <v>18</v>
      </c>
      <c r="J380" s="8" t="s">
        <v>19</v>
      </c>
      <c r="K380" s="36"/>
    </row>
    <row r="381" spans="1:11">
      <c r="A381" s="4" t="s">
        <v>977</v>
      </c>
      <c r="B381" s="6" t="s">
        <v>2899</v>
      </c>
      <c r="C381" s="8" t="s">
        <v>3147</v>
      </c>
      <c r="D381" s="7">
        <v>1560</v>
      </c>
      <c r="E381" s="8" t="s">
        <v>2829</v>
      </c>
      <c r="F381" s="7">
        <v>156000</v>
      </c>
      <c r="G381" s="8" t="s">
        <v>979</v>
      </c>
      <c r="H381" s="8" t="s">
        <v>23</v>
      </c>
      <c r="I381" s="8" t="s">
        <v>24</v>
      </c>
      <c r="J381" s="8" t="s">
        <v>2675</v>
      </c>
      <c r="K381" s="36"/>
    </row>
    <row r="382" spans="1:11">
      <c r="A382" s="4" t="s">
        <v>980</v>
      </c>
      <c r="B382" s="6" t="s">
        <v>981</v>
      </c>
      <c r="C382" s="8" t="s">
        <v>3147</v>
      </c>
      <c r="D382" s="7">
        <v>1560</v>
      </c>
      <c r="E382" s="8" t="s">
        <v>2829</v>
      </c>
      <c r="F382" s="7">
        <v>78000</v>
      </c>
      <c r="G382" s="8" t="s">
        <v>982</v>
      </c>
      <c r="H382" s="8" t="s">
        <v>23</v>
      </c>
      <c r="I382" s="8" t="s">
        <v>24</v>
      </c>
      <c r="J382" s="8" t="s">
        <v>2675</v>
      </c>
      <c r="K382" s="36"/>
    </row>
    <row r="383" spans="1:11">
      <c r="A383" s="4" t="s">
        <v>983</v>
      </c>
      <c r="B383" s="6" t="s">
        <v>984</v>
      </c>
      <c r="C383" s="8" t="s">
        <v>3147</v>
      </c>
      <c r="D383" s="7">
        <v>650</v>
      </c>
      <c r="E383" s="8" t="s">
        <v>2741</v>
      </c>
      <c r="F383" s="7">
        <v>32500</v>
      </c>
      <c r="G383" s="8" t="s">
        <v>985</v>
      </c>
      <c r="H383" s="8" t="s">
        <v>12</v>
      </c>
      <c r="I383" s="8" t="s">
        <v>18</v>
      </c>
      <c r="J383" s="8" t="s">
        <v>19</v>
      </c>
      <c r="K383" s="36"/>
    </row>
    <row r="384" spans="1:11">
      <c r="A384" s="4" t="s">
        <v>986</v>
      </c>
      <c r="B384" s="6" t="s">
        <v>987</v>
      </c>
      <c r="C384" s="8" t="s">
        <v>3147</v>
      </c>
      <c r="D384" s="7">
        <v>1020</v>
      </c>
      <c r="E384" s="8" t="s">
        <v>2741</v>
      </c>
      <c r="F384" s="7">
        <v>51000</v>
      </c>
      <c r="G384" s="8" t="s">
        <v>988</v>
      </c>
      <c r="H384" s="8" t="s">
        <v>12</v>
      </c>
      <c r="I384" s="8" t="s">
        <v>18</v>
      </c>
      <c r="J384" s="8" t="s">
        <v>19</v>
      </c>
      <c r="K384" s="36"/>
    </row>
    <row r="385" spans="1:11">
      <c r="A385" s="4" t="s">
        <v>989</v>
      </c>
      <c r="B385" s="6" t="s">
        <v>990</v>
      </c>
      <c r="C385" s="8" t="s">
        <v>3147</v>
      </c>
      <c r="D385" s="7">
        <v>1130</v>
      </c>
      <c r="E385" s="8" t="s">
        <v>2741</v>
      </c>
      <c r="F385" s="7">
        <v>56500</v>
      </c>
      <c r="G385" s="8" t="s">
        <v>991</v>
      </c>
      <c r="H385" s="8" t="s">
        <v>12</v>
      </c>
      <c r="I385" s="8" t="s">
        <v>18</v>
      </c>
      <c r="J385" s="8" t="s">
        <v>19</v>
      </c>
      <c r="K385" s="36"/>
    </row>
    <row r="386" spans="1:11">
      <c r="A386" s="4" t="s">
        <v>992</v>
      </c>
      <c r="B386" s="6" t="s">
        <v>993</v>
      </c>
      <c r="C386" s="8" t="s">
        <v>3147</v>
      </c>
      <c r="D386" s="7">
        <v>1620</v>
      </c>
      <c r="E386" s="8" t="s">
        <v>2741</v>
      </c>
      <c r="F386" s="7">
        <v>81000</v>
      </c>
      <c r="G386" s="8" t="s">
        <v>994</v>
      </c>
      <c r="H386" s="8" t="s">
        <v>12</v>
      </c>
      <c r="I386" s="8" t="s">
        <v>18</v>
      </c>
      <c r="J386" s="8" t="s">
        <v>19</v>
      </c>
      <c r="K386" s="36"/>
    </row>
    <row r="387" spans="1:11">
      <c r="A387" s="4" t="s">
        <v>995</v>
      </c>
      <c r="B387" s="6" t="s">
        <v>996</v>
      </c>
      <c r="C387" s="8" t="s">
        <v>3147</v>
      </c>
      <c r="D387" s="7">
        <v>1490</v>
      </c>
      <c r="E387" s="8" t="s">
        <v>2741</v>
      </c>
      <c r="F387" s="7">
        <v>74500</v>
      </c>
      <c r="G387" s="8" t="s">
        <v>997</v>
      </c>
      <c r="H387" s="8" t="s">
        <v>12</v>
      </c>
      <c r="I387" s="8" t="s">
        <v>18</v>
      </c>
      <c r="J387" s="8" t="s">
        <v>19</v>
      </c>
      <c r="K387" s="36"/>
    </row>
    <row r="388" spans="1:11">
      <c r="A388" s="4" t="s">
        <v>998</v>
      </c>
      <c r="B388" s="6" t="s">
        <v>999</v>
      </c>
      <c r="C388" s="8" t="s">
        <v>3147</v>
      </c>
      <c r="D388" s="7">
        <v>1560</v>
      </c>
      <c r="E388" s="8" t="s">
        <v>2741</v>
      </c>
      <c r="F388" s="7">
        <v>78000</v>
      </c>
      <c r="G388" s="8" t="s">
        <v>1000</v>
      </c>
      <c r="H388" s="8" t="s">
        <v>12</v>
      </c>
      <c r="I388" s="8" t="s">
        <v>18</v>
      </c>
      <c r="J388" s="8" t="s">
        <v>19</v>
      </c>
      <c r="K388" s="36"/>
    </row>
    <row r="389" spans="1:11">
      <c r="A389" s="4" t="s">
        <v>1001</v>
      </c>
      <c r="B389" s="6" t="s">
        <v>2900</v>
      </c>
      <c r="C389" s="8" t="s">
        <v>3147</v>
      </c>
      <c r="D389" s="7">
        <v>1020</v>
      </c>
      <c r="E389" s="8" t="s">
        <v>2901</v>
      </c>
      <c r="F389" s="7">
        <v>56100</v>
      </c>
      <c r="G389" s="8" t="s">
        <v>1003</v>
      </c>
      <c r="H389" s="8" t="s">
        <v>12</v>
      </c>
      <c r="I389" s="8" t="s">
        <v>18</v>
      </c>
      <c r="J389" s="8" t="s">
        <v>19</v>
      </c>
      <c r="K389" s="36"/>
    </row>
    <row r="390" spans="1:11">
      <c r="A390" s="4" t="s">
        <v>1004</v>
      </c>
      <c r="B390" s="6" t="s">
        <v>2902</v>
      </c>
      <c r="C390" s="8" t="s">
        <v>3147</v>
      </c>
      <c r="D390" s="7">
        <v>1020</v>
      </c>
      <c r="E390" s="8" t="s">
        <v>2764</v>
      </c>
      <c r="F390" s="7">
        <v>61200</v>
      </c>
      <c r="G390" s="8" t="s">
        <v>1006</v>
      </c>
      <c r="H390" s="8" t="s">
        <v>12</v>
      </c>
      <c r="I390" s="8" t="s">
        <v>18</v>
      </c>
      <c r="J390" s="8" t="s">
        <v>19</v>
      </c>
      <c r="K390" s="36"/>
    </row>
    <row r="391" spans="1:11">
      <c r="A391" s="4" t="s">
        <v>1007</v>
      </c>
      <c r="B391" s="6" t="s">
        <v>1008</v>
      </c>
      <c r="C391" s="8" t="s">
        <v>3147</v>
      </c>
      <c r="D391" s="7">
        <v>780</v>
      </c>
      <c r="E391" s="8" t="s">
        <v>2764</v>
      </c>
      <c r="F391" s="7">
        <v>46800</v>
      </c>
      <c r="G391" s="8" t="s">
        <v>1009</v>
      </c>
      <c r="H391" s="8" t="s">
        <v>12</v>
      </c>
      <c r="I391" s="8" t="s">
        <v>18</v>
      </c>
      <c r="J391" s="8" t="s">
        <v>19</v>
      </c>
      <c r="K391" s="36"/>
    </row>
    <row r="392" spans="1:11">
      <c r="A392" s="4" t="s">
        <v>1010</v>
      </c>
      <c r="B392" s="6" t="s">
        <v>1011</v>
      </c>
      <c r="C392" s="8" t="s">
        <v>3147</v>
      </c>
      <c r="D392" s="7">
        <v>1230</v>
      </c>
      <c r="E392" s="8" t="s">
        <v>2741</v>
      </c>
      <c r="F392" s="7">
        <v>61500</v>
      </c>
      <c r="G392" s="8" t="s">
        <v>1012</v>
      </c>
      <c r="H392" s="8" t="s">
        <v>12</v>
      </c>
      <c r="I392" s="8" t="s">
        <v>18</v>
      </c>
      <c r="J392" s="8" t="s">
        <v>19</v>
      </c>
      <c r="K392" s="36"/>
    </row>
    <row r="393" spans="1:11">
      <c r="A393" s="4" t="s">
        <v>1013</v>
      </c>
      <c r="B393" s="6" t="s">
        <v>2903</v>
      </c>
      <c r="C393" s="8" t="s">
        <v>3147</v>
      </c>
      <c r="D393" s="7">
        <v>1230</v>
      </c>
      <c r="E393" s="8" t="s">
        <v>2901</v>
      </c>
      <c r="F393" s="7">
        <v>67650</v>
      </c>
      <c r="G393" s="8" t="s">
        <v>1015</v>
      </c>
      <c r="H393" s="8" t="s">
        <v>12</v>
      </c>
      <c r="I393" s="8" t="s">
        <v>18</v>
      </c>
      <c r="J393" s="8" t="s">
        <v>19</v>
      </c>
      <c r="K393" s="36"/>
    </row>
    <row r="394" spans="1:11">
      <c r="A394" s="4" t="s">
        <v>1016</v>
      </c>
      <c r="B394" s="6" t="s">
        <v>2904</v>
      </c>
      <c r="C394" s="8" t="s">
        <v>3147</v>
      </c>
      <c r="D394" s="7">
        <v>1230</v>
      </c>
      <c r="E394" s="8" t="s">
        <v>2901</v>
      </c>
      <c r="F394" s="7">
        <v>67650</v>
      </c>
      <c r="G394" s="8" t="s">
        <v>1018</v>
      </c>
      <c r="H394" s="8" t="s">
        <v>12</v>
      </c>
      <c r="I394" s="8" t="s">
        <v>18</v>
      </c>
      <c r="J394" s="8" t="s">
        <v>19</v>
      </c>
      <c r="K394" s="36"/>
    </row>
    <row r="395" spans="1:11">
      <c r="A395" s="4" t="s">
        <v>1019</v>
      </c>
      <c r="B395" s="6" t="s">
        <v>2905</v>
      </c>
      <c r="C395" s="8" t="s">
        <v>3147</v>
      </c>
      <c r="D395" s="7">
        <v>140400</v>
      </c>
      <c r="E395" s="8" t="s">
        <v>2906</v>
      </c>
      <c r="F395" s="7">
        <v>8424000</v>
      </c>
      <c r="G395" s="8" t="s">
        <v>1021</v>
      </c>
      <c r="H395" s="8" t="s">
        <v>23</v>
      </c>
      <c r="I395" s="8" t="s">
        <v>24</v>
      </c>
      <c r="J395" s="8" t="s">
        <v>2675</v>
      </c>
      <c r="K395" s="36"/>
    </row>
    <row r="396" spans="1:11">
      <c r="A396" s="4" t="s">
        <v>1022</v>
      </c>
      <c r="B396" s="6" t="s">
        <v>1023</v>
      </c>
      <c r="C396" s="8" t="s">
        <v>3147</v>
      </c>
      <c r="D396" s="7">
        <v>840</v>
      </c>
      <c r="E396" s="8" t="s">
        <v>2764</v>
      </c>
      <c r="F396" s="7">
        <v>50400</v>
      </c>
      <c r="G396" s="8" t="s">
        <v>1024</v>
      </c>
      <c r="H396" s="8" t="s">
        <v>12</v>
      </c>
      <c r="I396" s="8" t="s">
        <v>18</v>
      </c>
      <c r="J396" s="8" t="s">
        <v>19</v>
      </c>
      <c r="K396" s="36"/>
    </row>
    <row r="397" spans="1:11">
      <c r="A397" s="4" t="s">
        <v>1025</v>
      </c>
      <c r="B397" s="6" t="s">
        <v>1026</v>
      </c>
      <c r="C397" s="8" t="s">
        <v>3147</v>
      </c>
      <c r="D397" s="7">
        <v>1300</v>
      </c>
      <c r="E397" s="8" t="s">
        <v>2829</v>
      </c>
      <c r="F397" s="7">
        <v>130000</v>
      </c>
      <c r="G397" s="8" t="s">
        <v>1027</v>
      </c>
      <c r="H397" s="8" t="s">
        <v>12</v>
      </c>
      <c r="I397" s="8" t="s">
        <v>18</v>
      </c>
      <c r="J397" s="8" t="s">
        <v>19</v>
      </c>
      <c r="K397" s="36"/>
    </row>
    <row r="398" spans="1:11">
      <c r="A398" s="4" t="s">
        <v>1028</v>
      </c>
      <c r="B398" s="6" t="s">
        <v>1029</v>
      </c>
      <c r="C398" s="8" t="s">
        <v>3147</v>
      </c>
      <c r="D398" s="7">
        <v>1500</v>
      </c>
      <c r="E398" s="8" t="s">
        <v>2741</v>
      </c>
      <c r="F398" s="7">
        <v>75000</v>
      </c>
      <c r="G398" s="8" t="s">
        <v>1030</v>
      </c>
      <c r="H398" s="8" t="s">
        <v>12</v>
      </c>
      <c r="I398" s="8" t="s">
        <v>18</v>
      </c>
      <c r="J398" s="8" t="s">
        <v>19</v>
      </c>
      <c r="K398" s="36"/>
    </row>
    <row r="399" spans="1:11">
      <c r="A399" s="4" t="s">
        <v>1031</v>
      </c>
      <c r="B399" s="6" t="s">
        <v>2907</v>
      </c>
      <c r="C399" s="8" t="s">
        <v>3147</v>
      </c>
      <c r="D399" s="7">
        <v>1500</v>
      </c>
      <c r="E399" s="8" t="s">
        <v>2908</v>
      </c>
      <c r="F399" s="7">
        <v>67500</v>
      </c>
      <c r="G399" s="8" t="s">
        <v>1033</v>
      </c>
      <c r="H399" s="8" t="s">
        <v>12</v>
      </c>
      <c r="I399" s="8" t="s">
        <v>18</v>
      </c>
      <c r="J399" s="8" t="s">
        <v>19</v>
      </c>
      <c r="K399" s="36"/>
    </row>
    <row r="400" spans="1:11">
      <c r="A400" s="4" t="s">
        <v>1034</v>
      </c>
      <c r="B400" s="6" t="s">
        <v>2909</v>
      </c>
      <c r="C400" s="8" t="s">
        <v>3147</v>
      </c>
      <c r="D400" s="7">
        <v>1500</v>
      </c>
      <c r="E400" s="8" t="s">
        <v>2741</v>
      </c>
      <c r="F400" s="7">
        <v>75000</v>
      </c>
      <c r="G400" s="8" t="s">
        <v>1036</v>
      </c>
      <c r="H400" s="8" t="s">
        <v>12</v>
      </c>
      <c r="I400" s="8" t="s">
        <v>18</v>
      </c>
      <c r="J400" s="8" t="s">
        <v>19</v>
      </c>
      <c r="K400" s="36"/>
    </row>
    <row r="401" spans="1:11">
      <c r="A401" s="4" t="s">
        <v>1037</v>
      </c>
      <c r="B401" s="6" t="s">
        <v>2910</v>
      </c>
      <c r="C401" s="8" t="s">
        <v>3147</v>
      </c>
      <c r="D401" s="7">
        <v>130000</v>
      </c>
      <c r="E401" s="8" t="s">
        <v>2911</v>
      </c>
      <c r="F401" s="7">
        <v>6500000</v>
      </c>
      <c r="G401" s="8" t="s">
        <v>1039</v>
      </c>
      <c r="H401" s="8" t="s">
        <v>23</v>
      </c>
      <c r="I401" s="8" t="s">
        <v>24</v>
      </c>
      <c r="J401" s="8" t="s">
        <v>2675</v>
      </c>
      <c r="K401" s="36"/>
    </row>
    <row r="402" spans="1:11">
      <c r="A402" s="4" t="s">
        <v>1040</v>
      </c>
      <c r="B402" s="6" t="s">
        <v>1041</v>
      </c>
      <c r="C402" s="8" t="s">
        <v>3147</v>
      </c>
      <c r="D402" s="7">
        <v>1360</v>
      </c>
      <c r="E402" s="8" t="s">
        <v>2741</v>
      </c>
      <c r="F402" s="7">
        <v>68000</v>
      </c>
      <c r="G402" s="8" t="s">
        <v>1042</v>
      </c>
      <c r="H402" s="8" t="s">
        <v>12</v>
      </c>
      <c r="I402" s="8" t="s">
        <v>18</v>
      </c>
      <c r="J402" s="8" t="s">
        <v>19</v>
      </c>
      <c r="K402" s="36"/>
    </row>
    <row r="403" spans="1:11">
      <c r="A403" s="4" t="s">
        <v>1043</v>
      </c>
      <c r="B403" s="6" t="s">
        <v>1044</v>
      </c>
      <c r="C403" s="8" t="s">
        <v>3147</v>
      </c>
      <c r="D403" s="7">
        <v>1560</v>
      </c>
      <c r="E403" s="8" t="s">
        <v>2741</v>
      </c>
      <c r="F403" s="7">
        <v>78000</v>
      </c>
      <c r="G403" s="8" t="s">
        <v>1045</v>
      </c>
      <c r="H403" s="8" t="s">
        <v>12</v>
      </c>
      <c r="I403" s="8" t="s">
        <v>18</v>
      </c>
      <c r="J403" s="8" t="s">
        <v>19</v>
      </c>
      <c r="K403" s="36"/>
    </row>
    <row r="404" spans="1:11">
      <c r="A404" s="4" t="s">
        <v>1046</v>
      </c>
      <c r="B404" s="6" t="s">
        <v>1047</v>
      </c>
      <c r="C404" s="8" t="s">
        <v>3147</v>
      </c>
      <c r="D404" s="7">
        <v>910</v>
      </c>
      <c r="E404" s="8" t="s">
        <v>2827</v>
      </c>
      <c r="F404" s="7">
        <v>36400</v>
      </c>
      <c r="G404" s="8" t="s">
        <v>1048</v>
      </c>
      <c r="H404" s="8" t="s">
        <v>12</v>
      </c>
      <c r="I404" s="8" t="s">
        <v>18</v>
      </c>
      <c r="J404" s="8" t="s">
        <v>19</v>
      </c>
      <c r="K404" s="36"/>
    </row>
    <row r="405" spans="1:11">
      <c r="A405" s="4" t="s">
        <v>1049</v>
      </c>
      <c r="B405" s="6" t="s">
        <v>1050</v>
      </c>
      <c r="C405" s="8" t="s">
        <v>3147</v>
      </c>
      <c r="D405" s="7">
        <v>1620</v>
      </c>
      <c r="E405" s="8" t="s">
        <v>2741</v>
      </c>
      <c r="F405" s="7">
        <v>81000</v>
      </c>
      <c r="G405" s="8" t="s">
        <v>1051</v>
      </c>
      <c r="H405" s="8" t="s">
        <v>12</v>
      </c>
      <c r="I405" s="8" t="s">
        <v>18</v>
      </c>
      <c r="J405" s="8" t="s">
        <v>19</v>
      </c>
      <c r="K405" s="36"/>
    </row>
    <row r="406" spans="1:11">
      <c r="A406" s="4" t="s">
        <v>1052</v>
      </c>
      <c r="B406" s="6" t="s">
        <v>1053</v>
      </c>
      <c r="C406" s="8" t="s">
        <v>3147</v>
      </c>
      <c r="D406" s="7">
        <v>2010</v>
      </c>
      <c r="E406" s="8" t="s">
        <v>2741</v>
      </c>
      <c r="F406" s="7">
        <v>100500</v>
      </c>
      <c r="G406" s="8" t="s">
        <v>1054</v>
      </c>
      <c r="H406" s="8" t="s">
        <v>12</v>
      </c>
      <c r="I406" s="8" t="s">
        <v>18</v>
      </c>
      <c r="J406" s="8" t="s">
        <v>19</v>
      </c>
      <c r="K406" s="36"/>
    </row>
    <row r="407" spans="1:11">
      <c r="A407" s="4" t="s">
        <v>1055</v>
      </c>
      <c r="B407" s="6" t="s">
        <v>2912</v>
      </c>
      <c r="C407" s="8" t="s">
        <v>3147</v>
      </c>
      <c r="D407" s="7">
        <v>2010</v>
      </c>
      <c r="E407" s="8" t="s">
        <v>2827</v>
      </c>
      <c r="F407" s="7">
        <v>80400</v>
      </c>
      <c r="G407" s="8" t="s">
        <v>1057</v>
      </c>
      <c r="H407" s="8" t="s">
        <v>12</v>
      </c>
      <c r="I407" s="8" t="s">
        <v>18</v>
      </c>
      <c r="J407" s="8" t="s">
        <v>19</v>
      </c>
      <c r="K407" s="36"/>
    </row>
    <row r="408" spans="1:11">
      <c r="A408" s="4" t="s">
        <v>1058</v>
      </c>
      <c r="B408" s="6" t="s">
        <v>1059</v>
      </c>
      <c r="C408" s="8" t="s">
        <v>3147</v>
      </c>
      <c r="D408" s="7">
        <v>1660</v>
      </c>
      <c r="E408" s="8" t="s">
        <v>2741</v>
      </c>
      <c r="F408" s="7">
        <v>83000</v>
      </c>
      <c r="G408" s="8" t="s">
        <v>1060</v>
      </c>
      <c r="H408" s="8" t="s">
        <v>12</v>
      </c>
      <c r="I408" s="8" t="s">
        <v>18</v>
      </c>
      <c r="J408" s="8" t="s">
        <v>19</v>
      </c>
      <c r="K408" s="36"/>
    </row>
    <row r="409" spans="1:11">
      <c r="A409" s="4" t="s">
        <v>1061</v>
      </c>
      <c r="B409" s="6" t="s">
        <v>1062</v>
      </c>
      <c r="C409" s="8" t="s">
        <v>3147</v>
      </c>
      <c r="D409" s="7">
        <v>2730</v>
      </c>
      <c r="E409" s="8" t="s">
        <v>2827</v>
      </c>
      <c r="F409" s="7">
        <v>109200</v>
      </c>
      <c r="G409" s="8" t="s">
        <v>1063</v>
      </c>
      <c r="H409" s="8" t="s">
        <v>12</v>
      </c>
      <c r="I409" s="8" t="s">
        <v>18</v>
      </c>
      <c r="J409" s="8" t="s">
        <v>19</v>
      </c>
      <c r="K409" s="36"/>
    </row>
    <row r="410" spans="1:11">
      <c r="A410" s="4" t="s">
        <v>1064</v>
      </c>
      <c r="B410" s="6" t="s">
        <v>1065</v>
      </c>
      <c r="C410" s="8" t="s">
        <v>3147</v>
      </c>
      <c r="D410" s="7">
        <v>2340</v>
      </c>
      <c r="E410" s="8" t="s">
        <v>2827</v>
      </c>
      <c r="F410" s="7">
        <v>93600</v>
      </c>
      <c r="G410" s="8" t="s">
        <v>1066</v>
      </c>
      <c r="H410" s="8" t="s">
        <v>12</v>
      </c>
      <c r="I410" s="8" t="s">
        <v>18</v>
      </c>
      <c r="J410" s="8" t="s">
        <v>19</v>
      </c>
      <c r="K410" s="36"/>
    </row>
    <row r="411" spans="1:11">
      <c r="A411" s="4" t="s">
        <v>1067</v>
      </c>
      <c r="B411" s="6" t="s">
        <v>1068</v>
      </c>
      <c r="C411" s="8" t="s">
        <v>3147</v>
      </c>
      <c r="D411" s="7">
        <v>2860</v>
      </c>
      <c r="E411" s="8" t="s">
        <v>2631</v>
      </c>
      <c r="F411" s="7">
        <v>57200</v>
      </c>
      <c r="G411" s="8" t="s">
        <v>1069</v>
      </c>
      <c r="H411" s="8" t="s">
        <v>12</v>
      </c>
      <c r="I411" s="8" t="s">
        <v>18</v>
      </c>
      <c r="J411" s="8" t="s">
        <v>19</v>
      </c>
      <c r="K411" s="36"/>
    </row>
    <row r="412" spans="1:11">
      <c r="A412" s="4" t="s">
        <v>1070</v>
      </c>
      <c r="B412" s="6" t="s">
        <v>1071</v>
      </c>
      <c r="C412" s="8" t="s">
        <v>3147</v>
      </c>
      <c r="D412" s="7">
        <v>1950</v>
      </c>
      <c r="E412" s="8" t="s">
        <v>2776</v>
      </c>
      <c r="F412" s="7">
        <v>58500</v>
      </c>
      <c r="G412" s="8" t="s">
        <v>1072</v>
      </c>
      <c r="H412" s="8" t="s">
        <v>12</v>
      </c>
      <c r="I412" s="8" t="s">
        <v>18</v>
      </c>
      <c r="J412" s="8" t="s">
        <v>19</v>
      </c>
      <c r="K412" s="36"/>
    </row>
    <row r="413" spans="1:11">
      <c r="A413" s="4" t="s">
        <v>2913</v>
      </c>
      <c r="B413" s="6" t="s">
        <v>2914</v>
      </c>
      <c r="C413" s="8" t="s">
        <v>2515</v>
      </c>
      <c r="D413" s="7">
        <v>110</v>
      </c>
      <c r="E413" s="8" t="s">
        <v>2863</v>
      </c>
      <c r="F413" s="7">
        <v>55000</v>
      </c>
      <c r="G413" s="8" t="s">
        <v>2915</v>
      </c>
      <c r="H413" s="8" t="s">
        <v>23</v>
      </c>
      <c r="I413" s="8" t="s">
        <v>24</v>
      </c>
      <c r="J413" s="8" t="s">
        <v>2675</v>
      </c>
      <c r="K413" s="36"/>
    </row>
    <row r="414" spans="1:11">
      <c r="A414" s="4" t="s">
        <v>2916</v>
      </c>
      <c r="B414" s="6" t="s">
        <v>2917</v>
      </c>
      <c r="C414" s="8" t="s">
        <v>2515</v>
      </c>
      <c r="D414" s="7">
        <v>140</v>
      </c>
      <c r="E414" s="8" t="s">
        <v>2864</v>
      </c>
      <c r="F414" s="7">
        <v>42000</v>
      </c>
      <c r="G414" s="8" t="s">
        <v>2918</v>
      </c>
      <c r="H414" s="8" t="s">
        <v>23</v>
      </c>
      <c r="I414" s="8" t="s">
        <v>24</v>
      </c>
      <c r="J414" s="8" t="s">
        <v>2675</v>
      </c>
      <c r="K414" s="36"/>
    </row>
    <row r="415" spans="1:11">
      <c r="A415" s="4" t="s">
        <v>2919</v>
      </c>
      <c r="B415" s="6" t="s">
        <v>2920</v>
      </c>
      <c r="C415" s="8" t="s">
        <v>2515</v>
      </c>
      <c r="D415" s="7">
        <v>240</v>
      </c>
      <c r="E415" s="8" t="s">
        <v>2864</v>
      </c>
      <c r="F415" s="7">
        <v>72000</v>
      </c>
      <c r="G415" s="8" t="s">
        <v>2921</v>
      </c>
      <c r="H415" s="8" t="s">
        <v>23</v>
      </c>
      <c r="I415" s="8" t="s">
        <v>24</v>
      </c>
      <c r="J415" s="8" t="s">
        <v>2675</v>
      </c>
      <c r="K415" s="36"/>
    </row>
    <row r="416" spans="1:11">
      <c r="A416" s="4" t="s">
        <v>2922</v>
      </c>
      <c r="B416" s="6" t="s">
        <v>2923</v>
      </c>
      <c r="C416" s="8" t="s">
        <v>2515</v>
      </c>
      <c r="D416" s="7">
        <v>420</v>
      </c>
      <c r="E416" s="8" t="s">
        <v>2829</v>
      </c>
      <c r="F416" s="7">
        <v>42000</v>
      </c>
      <c r="G416" s="8" t="s">
        <v>2924</v>
      </c>
      <c r="H416" s="8" t="s">
        <v>23</v>
      </c>
      <c r="I416" s="8" t="s">
        <v>24</v>
      </c>
      <c r="J416" s="8" t="s">
        <v>2675</v>
      </c>
      <c r="K416" s="36"/>
    </row>
    <row r="417" spans="1:11">
      <c r="A417" s="4" t="s">
        <v>2925</v>
      </c>
      <c r="B417" s="6" t="s">
        <v>2926</v>
      </c>
      <c r="C417" s="8" t="s">
        <v>2515</v>
      </c>
      <c r="D417" s="7">
        <v>520</v>
      </c>
      <c r="E417" s="8" t="s">
        <v>2829</v>
      </c>
      <c r="F417" s="7">
        <v>52000</v>
      </c>
      <c r="G417" s="8" t="s">
        <v>2927</v>
      </c>
      <c r="H417" s="8" t="s">
        <v>23</v>
      </c>
      <c r="I417" s="8" t="s">
        <v>24</v>
      </c>
      <c r="J417" s="8" t="s">
        <v>2675</v>
      </c>
      <c r="K417" s="36"/>
    </row>
    <row r="418" spans="1:11">
      <c r="A418" s="4" t="s">
        <v>2928</v>
      </c>
      <c r="B418" s="6" t="s">
        <v>2929</v>
      </c>
      <c r="C418" s="8" t="s">
        <v>2515</v>
      </c>
      <c r="D418" s="7">
        <v>700</v>
      </c>
      <c r="E418" s="8" t="s">
        <v>2829</v>
      </c>
      <c r="F418" s="7">
        <v>70000</v>
      </c>
      <c r="G418" s="8" t="s">
        <v>2930</v>
      </c>
      <c r="H418" s="8" t="s">
        <v>23</v>
      </c>
      <c r="I418" s="8" t="s">
        <v>24</v>
      </c>
      <c r="J418" s="8" t="s">
        <v>2675</v>
      </c>
      <c r="K418" s="36"/>
    </row>
    <row r="419" spans="1:11">
      <c r="A419" s="4" t="s">
        <v>2931</v>
      </c>
      <c r="B419" s="6" t="s">
        <v>2932</v>
      </c>
      <c r="C419" s="8" t="s">
        <v>2515</v>
      </c>
      <c r="D419" s="7">
        <v>780</v>
      </c>
      <c r="E419" s="8" t="s">
        <v>2829</v>
      </c>
      <c r="F419" s="7">
        <v>78000</v>
      </c>
      <c r="G419" s="8" t="s">
        <v>2933</v>
      </c>
      <c r="H419" s="8" t="s">
        <v>23</v>
      </c>
      <c r="I419" s="8" t="s">
        <v>24</v>
      </c>
      <c r="J419" s="8" t="s">
        <v>2675</v>
      </c>
      <c r="K419" s="36"/>
    </row>
    <row r="420" spans="1:11">
      <c r="A420" s="4" t="s">
        <v>1073</v>
      </c>
      <c r="B420" s="6" t="s">
        <v>1074</v>
      </c>
      <c r="C420" s="8" t="s">
        <v>3147</v>
      </c>
      <c r="D420" s="7">
        <v>4220</v>
      </c>
      <c r="E420" s="8" t="s">
        <v>2631</v>
      </c>
      <c r="F420" s="7">
        <v>84400</v>
      </c>
      <c r="G420" s="8" t="s">
        <v>1075</v>
      </c>
      <c r="H420" s="8" t="s">
        <v>12</v>
      </c>
      <c r="I420" s="8" t="s">
        <v>18</v>
      </c>
      <c r="J420" s="8" t="s">
        <v>19</v>
      </c>
      <c r="K420" s="36"/>
    </row>
    <row r="421" spans="1:11">
      <c r="A421" s="4" t="s">
        <v>2934</v>
      </c>
      <c r="B421" s="6" t="s">
        <v>2935</v>
      </c>
      <c r="C421" s="8" t="s">
        <v>2515</v>
      </c>
      <c r="D421" s="7">
        <v>150</v>
      </c>
      <c r="E421" s="8" t="s">
        <v>2762</v>
      </c>
      <c r="F421" s="7">
        <v>37500</v>
      </c>
      <c r="G421" s="8" t="s">
        <v>2936</v>
      </c>
      <c r="H421" s="8" t="s">
        <v>23</v>
      </c>
      <c r="I421" s="8" t="s">
        <v>24</v>
      </c>
      <c r="J421" s="8" t="s">
        <v>2675</v>
      </c>
      <c r="K421" s="36"/>
    </row>
    <row r="422" spans="1:11">
      <c r="A422" s="4" t="s">
        <v>2937</v>
      </c>
      <c r="B422" s="6" t="s">
        <v>2938</v>
      </c>
      <c r="C422" s="8" t="s">
        <v>2515</v>
      </c>
      <c r="D422" s="7">
        <v>320</v>
      </c>
      <c r="E422" s="8" t="s">
        <v>2865</v>
      </c>
      <c r="F422" s="7">
        <v>48000</v>
      </c>
      <c r="G422" s="8" t="s">
        <v>2939</v>
      </c>
      <c r="H422" s="8" t="s">
        <v>23</v>
      </c>
      <c r="I422" s="8" t="s">
        <v>24</v>
      </c>
      <c r="J422" s="8" t="s">
        <v>2675</v>
      </c>
      <c r="K422" s="36"/>
    </row>
    <row r="423" spans="1:11">
      <c r="A423" s="4" t="s">
        <v>2940</v>
      </c>
      <c r="B423" s="6" t="s">
        <v>2941</v>
      </c>
      <c r="C423" s="8" t="s">
        <v>2515</v>
      </c>
      <c r="D423" s="7">
        <v>550</v>
      </c>
      <c r="E423" s="8" t="s">
        <v>2741</v>
      </c>
      <c r="F423" s="7">
        <v>27500</v>
      </c>
      <c r="G423" s="8" t="s">
        <v>2942</v>
      </c>
      <c r="H423" s="8" t="s">
        <v>23</v>
      </c>
      <c r="I423" s="8" t="s">
        <v>24</v>
      </c>
      <c r="J423" s="8" t="s">
        <v>2675</v>
      </c>
      <c r="K423" s="36"/>
    </row>
    <row r="424" spans="1:11">
      <c r="A424" s="4" t="s">
        <v>2943</v>
      </c>
      <c r="B424" s="6" t="s">
        <v>2944</v>
      </c>
      <c r="C424" s="8" t="s">
        <v>2515</v>
      </c>
      <c r="D424" s="7">
        <v>700</v>
      </c>
      <c r="E424" s="8" t="s">
        <v>2741</v>
      </c>
      <c r="F424" s="7">
        <v>35000</v>
      </c>
      <c r="G424" s="8" t="s">
        <v>2945</v>
      </c>
      <c r="H424" s="8" t="s">
        <v>23</v>
      </c>
      <c r="I424" s="8" t="s">
        <v>24</v>
      </c>
      <c r="J424" s="8" t="s">
        <v>2675</v>
      </c>
      <c r="K424" s="36"/>
    </row>
    <row r="425" spans="1:11">
      <c r="A425" s="4" t="s">
        <v>2946</v>
      </c>
      <c r="B425" s="6" t="s">
        <v>2947</v>
      </c>
      <c r="C425" s="8" t="s">
        <v>2515</v>
      </c>
      <c r="D425" s="7">
        <v>360</v>
      </c>
      <c r="E425" s="8" t="s">
        <v>2865</v>
      </c>
      <c r="F425" s="7">
        <v>54000</v>
      </c>
      <c r="G425" s="8" t="s">
        <v>2948</v>
      </c>
      <c r="H425" s="8" t="s">
        <v>23</v>
      </c>
      <c r="I425" s="8" t="s">
        <v>24</v>
      </c>
      <c r="J425" s="8" t="s">
        <v>2675</v>
      </c>
      <c r="K425" s="36"/>
    </row>
    <row r="426" spans="1:11">
      <c r="A426" s="4" t="s">
        <v>2949</v>
      </c>
      <c r="B426" s="6" t="s">
        <v>2950</v>
      </c>
      <c r="C426" s="8" t="s">
        <v>2515</v>
      </c>
      <c r="D426" s="7">
        <v>640</v>
      </c>
      <c r="E426" s="8" t="s">
        <v>2741</v>
      </c>
      <c r="F426" s="7">
        <v>32000</v>
      </c>
      <c r="G426" s="8" t="s">
        <v>2951</v>
      </c>
      <c r="H426" s="8" t="s">
        <v>23</v>
      </c>
      <c r="I426" s="8" t="s">
        <v>24</v>
      </c>
      <c r="J426" s="8" t="s">
        <v>2675</v>
      </c>
      <c r="K426" s="36"/>
    </row>
    <row r="427" spans="1:11">
      <c r="A427" s="4" t="s">
        <v>2952</v>
      </c>
      <c r="B427" s="6" t="s">
        <v>2953</v>
      </c>
      <c r="C427" s="8" t="s">
        <v>2515</v>
      </c>
      <c r="D427" s="7">
        <v>800</v>
      </c>
      <c r="E427" s="8" t="s">
        <v>2741</v>
      </c>
      <c r="F427" s="7">
        <v>40000</v>
      </c>
      <c r="G427" s="8" t="s">
        <v>2954</v>
      </c>
      <c r="H427" s="8" t="s">
        <v>23</v>
      </c>
      <c r="I427" s="8" t="s">
        <v>24</v>
      </c>
      <c r="J427" s="8" t="s">
        <v>2675</v>
      </c>
      <c r="K427" s="36"/>
    </row>
    <row r="428" spans="1:11">
      <c r="A428" s="4" t="s">
        <v>2955</v>
      </c>
      <c r="B428" s="6" t="s">
        <v>2956</v>
      </c>
      <c r="C428" s="8" t="s">
        <v>2515</v>
      </c>
      <c r="D428" s="7">
        <v>1000</v>
      </c>
      <c r="E428" s="8" t="s">
        <v>2741</v>
      </c>
      <c r="F428" s="7">
        <v>50000</v>
      </c>
      <c r="G428" s="8" t="s">
        <v>2957</v>
      </c>
      <c r="H428" s="8" t="s">
        <v>23</v>
      </c>
      <c r="I428" s="8" t="s">
        <v>24</v>
      </c>
      <c r="J428" s="8" t="s">
        <v>2675</v>
      </c>
      <c r="K428" s="36"/>
    </row>
    <row r="429" spans="1:11">
      <c r="A429" s="4" t="s">
        <v>1076</v>
      </c>
      <c r="B429" s="6" t="s">
        <v>1077</v>
      </c>
      <c r="C429" s="8" t="s">
        <v>3147</v>
      </c>
      <c r="D429" s="7">
        <v>8060</v>
      </c>
      <c r="E429" s="8" t="s">
        <v>2958</v>
      </c>
      <c r="F429" s="7">
        <v>96720</v>
      </c>
      <c r="G429" s="8" t="s">
        <v>1078</v>
      </c>
      <c r="H429" s="8" t="s">
        <v>12</v>
      </c>
      <c r="I429" s="8" t="s">
        <v>18</v>
      </c>
      <c r="J429" s="8" t="s">
        <v>19</v>
      </c>
      <c r="K429" s="36"/>
    </row>
    <row r="430" spans="1:11">
      <c r="A430" s="4" t="s">
        <v>1079</v>
      </c>
      <c r="B430" s="6" t="s">
        <v>1080</v>
      </c>
      <c r="C430" s="8" t="s">
        <v>3147</v>
      </c>
      <c r="D430" s="7">
        <v>8060</v>
      </c>
      <c r="E430" s="8" t="s">
        <v>2745</v>
      </c>
      <c r="F430" s="7">
        <v>96720</v>
      </c>
      <c r="G430" s="8" t="s">
        <v>1081</v>
      </c>
      <c r="H430" s="8" t="s">
        <v>12</v>
      </c>
      <c r="I430" s="8" t="s">
        <v>18</v>
      </c>
      <c r="J430" s="8" t="s">
        <v>19</v>
      </c>
      <c r="K430" s="36"/>
    </row>
    <row r="431" spans="1:11">
      <c r="A431" s="4" t="s">
        <v>1082</v>
      </c>
      <c r="B431" s="6" t="s">
        <v>1083</v>
      </c>
      <c r="C431" s="8" t="s">
        <v>3147</v>
      </c>
      <c r="D431" s="7">
        <v>11700</v>
      </c>
      <c r="E431" s="8" t="s">
        <v>2745</v>
      </c>
      <c r="F431" s="7">
        <v>140400</v>
      </c>
      <c r="G431" s="8" t="s">
        <v>1084</v>
      </c>
      <c r="H431" s="8" t="s">
        <v>12</v>
      </c>
      <c r="I431" s="8" t="s">
        <v>18</v>
      </c>
      <c r="J431" s="8" t="s">
        <v>19</v>
      </c>
      <c r="K431" s="36"/>
    </row>
    <row r="432" spans="1:11">
      <c r="A432" s="4" t="s">
        <v>1085</v>
      </c>
      <c r="B432" s="6" t="s">
        <v>1086</v>
      </c>
      <c r="C432" s="8" t="s">
        <v>3147</v>
      </c>
      <c r="D432" s="7">
        <v>4160</v>
      </c>
      <c r="E432" s="8" t="s">
        <v>2733</v>
      </c>
      <c r="F432" s="7">
        <v>104000</v>
      </c>
      <c r="G432" s="8" t="s">
        <v>1087</v>
      </c>
      <c r="H432" s="8" t="s">
        <v>12</v>
      </c>
      <c r="I432" s="8" t="s">
        <v>18</v>
      </c>
      <c r="J432" s="8" t="s">
        <v>19</v>
      </c>
      <c r="K432" s="36"/>
    </row>
    <row r="433" spans="1:11">
      <c r="A433" s="4" t="s">
        <v>1088</v>
      </c>
      <c r="B433" s="6" t="s">
        <v>1089</v>
      </c>
      <c r="C433" s="8" t="s">
        <v>3147</v>
      </c>
      <c r="D433" s="7">
        <v>3900</v>
      </c>
      <c r="E433" s="8" t="s">
        <v>2631</v>
      </c>
      <c r="F433" s="7">
        <v>78000</v>
      </c>
      <c r="G433" s="8" t="s">
        <v>1090</v>
      </c>
      <c r="H433" s="8" t="s">
        <v>12</v>
      </c>
      <c r="I433" s="8" t="s">
        <v>18</v>
      </c>
      <c r="J433" s="8" t="s">
        <v>19</v>
      </c>
      <c r="K433" s="36"/>
    </row>
    <row r="434" spans="1:11">
      <c r="A434" s="4" t="s">
        <v>1120</v>
      </c>
      <c r="B434" s="6" t="s">
        <v>1121</v>
      </c>
      <c r="C434" s="8" t="s">
        <v>3147</v>
      </c>
      <c r="D434" s="7">
        <v>3640</v>
      </c>
      <c r="E434" s="8" t="s">
        <v>2631</v>
      </c>
      <c r="F434" s="7">
        <v>72800</v>
      </c>
      <c r="G434" s="8" t="s">
        <v>1122</v>
      </c>
      <c r="H434" s="8" t="s">
        <v>23</v>
      </c>
      <c r="I434" s="8" t="s">
        <v>24</v>
      </c>
      <c r="J434" s="8" t="s">
        <v>2675</v>
      </c>
      <c r="K434" s="36"/>
    </row>
    <row r="435" spans="1:11">
      <c r="A435" s="4" t="s">
        <v>1123</v>
      </c>
      <c r="B435" s="6" t="s">
        <v>1124</v>
      </c>
      <c r="C435" s="8" t="s">
        <v>3147</v>
      </c>
      <c r="D435" s="7">
        <v>330</v>
      </c>
      <c r="E435" s="8" t="s">
        <v>2829</v>
      </c>
      <c r="F435" s="7">
        <v>33000</v>
      </c>
      <c r="G435" s="8" t="s">
        <v>1125</v>
      </c>
      <c r="H435" s="8" t="s">
        <v>12</v>
      </c>
      <c r="I435" s="8" t="s">
        <v>18</v>
      </c>
      <c r="J435" s="8" t="s">
        <v>19</v>
      </c>
      <c r="K435" s="36"/>
    </row>
    <row r="436" spans="1:11">
      <c r="A436" s="4" t="s">
        <v>1126</v>
      </c>
      <c r="B436" s="6" t="s">
        <v>1127</v>
      </c>
      <c r="C436" s="8" t="s">
        <v>3147</v>
      </c>
      <c r="D436" s="7">
        <v>580</v>
      </c>
      <c r="E436" s="8" t="s">
        <v>2829</v>
      </c>
      <c r="F436" s="7">
        <v>58000</v>
      </c>
      <c r="G436" s="8" t="s">
        <v>1128</v>
      </c>
      <c r="H436" s="8" t="s">
        <v>12</v>
      </c>
      <c r="I436" s="8" t="s">
        <v>18</v>
      </c>
      <c r="J436" s="8" t="s">
        <v>19</v>
      </c>
      <c r="K436" s="36"/>
    </row>
    <row r="437" spans="1:11">
      <c r="A437" s="4" t="s">
        <v>1129</v>
      </c>
      <c r="B437" s="6" t="s">
        <v>1130</v>
      </c>
      <c r="C437" s="8" t="s">
        <v>3147</v>
      </c>
      <c r="D437" s="7">
        <v>360</v>
      </c>
      <c r="E437" s="8" t="s">
        <v>2829</v>
      </c>
      <c r="F437" s="7">
        <v>36000</v>
      </c>
      <c r="G437" s="8" t="s">
        <v>1131</v>
      </c>
      <c r="H437" s="8" t="s">
        <v>12</v>
      </c>
      <c r="I437" s="8" t="s">
        <v>18</v>
      </c>
      <c r="J437" s="8" t="s">
        <v>19</v>
      </c>
      <c r="K437" s="36"/>
    </row>
    <row r="438" spans="1:11">
      <c r="A438" s="4" t="s">
        <v>1132</v>
      </c>
      <c r="B438" s="6" t="s">
        <v>1133</v>
      </c>
      <c r="C438" s="8" t="s">
        <v>3147</v>
      </c>
      <c r="D438" s="7">
        <v>260</v>
      </c>
      <c r="E438" s="8" t="s">
        <v>2829</v>
      </c>
      <c r="F438" s="7">
        <v>26000</v>
      </c>
      <c r="G438" s="8" t="s">
        <v>1134</v>
      </c>
      <c r="H438" s="8" t="s">
        <v>12</v>
      </c>
      <c r="I438" s="8" t="s">
        <v>18</v>
      </c>
      <c r="J438" s="8" t="s">
        <v>19</v>
      </c>
      <c r="K438" s="36"/>
    </row>
    <row r="439" spans="1:11">
      <c r="A439" s="4" t="s">
        <v>1135</v>
      </c>
      <c r="B439" s="6" t="s">
        <v>1136</v>
      </c>
      <c r="C439" s="8" t="s">
        <v>3147</v>
      </c>
      <c r="D439" s="7">
        <v>390</v>
      </c>
      <c r="E439" s="8" t="s">
        <v>2829</v>
      </c>
      <c r="F439" s="7">
        <v>39000</v>
      </c>
      <c r="G439" s="8" t="s">
        <v>1137</v>
      </c>
      <c r="H439" s="8" t="s">
        <v>12</v>
      </c>
      <c r="I439" s="8" t="s">
        <v>18</v>
      </c>
      <c r="J439" s="8" t="s">
        <v>19</v>
      </c>
      <c r="K439" s="36"/>
    </row>
    <row r="440" spans="1:11">
      <c r="A440" s="4" t="s">
        <v>1138</v>
      </c>
      <c r="B440" s="6" t="s">
        <v>1139</v>
      </c>
      <c r="C440" s="8" t="s">
        <v>3147</v>
      </c>
      <c r="D440" s="7">
        <v>710</v>
      </c>
      <c r="E440" s="8" t="s">
        <v>2829</v>
      </c>
      <c r="F440" s="7">
        <v>71000</v>
      </c>
      <c r="G440" s="8" t="s">
        <v>1140</v>
      </c>
      <c r="H440" s="8" t="s">
        <v>12</v>
      </c>
      <c r="I440" s="8" t="s">
        <v>18</v>
      </c>
      <c r="J440" s="8" t="s">
        <v>19</v>
      </c>
      <c r="K440" s="36"/>
    </row>
    <row r="441" spans="1:11">
      <c r="A441" s="4" t="s">
        <v>1141</v>
      </c>
      <c r="B441" s="6" t="s">
        <v>1142</v>
      </c>
      <c r="C441" s="8" t="s">
        <v>3147</v>
      </c>
      <c r="D441" s="7">
        <v>840</v>
      </c>
      <c r="E441" s="8" t="s">
        <v>2829</v>
      </c>
      <c r="F441" s="7">
        <v>84000</v>
      </c>
      <c r="G441" s="8" t="s">
        <v>1143</v>
      </c>
      <c r="H441" s="8" t="s">
        <v>12</v>
      </c>
      <c r="I441" s="8" t="s">
        <v>18</v>
      </c>
      <c r="J441" s="8" t="s">
        <v>19</v>
      </c>
      <c r="K441" s="36"/>
    </row>
    <row r="442" spans="1:11">
      <c r="A442" s="4" t="s">
        <v>1144</v>
      </c>
      <c r="B442" s="6" t="s">
        <v>1145</v>
      </c>
      <c r="C442" s="8" t="s">
        <v>3147</v>
      </c>
      <c r="D442" s="7">
        <v>710</v>
      </c>
      <c r="E442" s="8" t="s">
        <v>2829</v>
      </c>
      <c r="F442" s="7">
        <v>71000</v>
      </c>
      <c r="G442" s="8" t="s">
        <v>1146</v>
      </c>
      <c r="H442" s="8" t="s">
        <v>12</v>
      </c>
      <c r="I442" s="8" t="s">
        <v>18</v>
      </c>
      <c r="J442" s="8" t="s">
        <v>19</v>
      </c>
      <c r="K442" s="36"/>
    </row>
    <row r="443" spans="1:11">
      <c r="A443" s="4" t="s">
        <v>1147</v>
      </c>
      <c r="B443" s="6" t="s">
        <v>1148</v>
      </c>
      <c r="C443" s="8" t="s">
        <v>3147</v>
      </c>
      <c r="D443" s="7">
        <v>840</v>
      </c>
      <c r="E443" s="8" t="s">
        <v>2829</v>
      </c>
      <c r="F443" s="7">
        <v>84000</v>
      </c>
      <c r="G443" s="8" t="s">
        <v>1149</v>
      </c>
      <c r="H443" s="8" t="s">
        <v>12</v>
      </c>
      <c r="I443" s="8" t="s">
        <v>18</v>
      </c>
      <c r="J443" s="8" t="s">
        <v>19</v>
      </c>
      <c r="K443" s="36"/>
    </row>
    <row r="444" spans="1:11">
      <c r="A444" s="4" t="s">
        <v>1150</v>
      </c>
      <c r="B444" s="6" t="s">
        <v>1151</v>
      </c>
      <c r="C444" s="8" t="s">
        <v>3147</v>
      </c>
      <c r="D444" s="7">
        <v>280</v>
      </c>
      <c r="E444" s="8" t="s">
        <v>2829</v>
      </c>
      <c r="F444" s="7">
        <v>28000</v>
      </c>
      <c r="G444" s="8" t="s">
        <v>1152</v>
      </c>
      <c r="H444" s="8" t="s">
        <v>23</v>
      </c>
      <c r="I444" s="8" t="s">
        <v>24</v>
      </c>
      <c r="J444" s="8" t="s">
        <v>2675</v>
      </c>
      <c r="K444" s="36"/>
    </row>
    <row r="445" spans="1:11">
      <c r="A445" s="4" t="s">
        <v>1153</v>
      </c>
      <c r="B445" s="6" t="s">
        <v>1154</v>
      </c>
      <c r="C445" s="8" t="s">
        <v>3147</v>
      </c>
      <c r="D445" s="7">
        <v>780</v>
      </c>
      <c r="E445" s="8" t="s">
        <v>2829</v>
      </c>
      <c r="F445" s="7">
        <v>78000</v>
      </c>
      <c r="G445" s="8" t="s">
        <v>1155</v>
      </c>
      <c r="H445" s="8" t="s">
        <v>12</v>
      </c>
      <c r="I445" s="8" t="s">
        <v>18</v>
      </c>
      <c r="J445" s="8" t="s">
        <v>19</v>
      </c>
      <c r="K445" s="36"/>
    </row>
    <row r="446" spans="1:11">
      <c r="A446" s="4" t="s">
        <v>1156</v>
      </c>
      <c r="B446" s="6" t="s">
        <v>1157</v>
      </c>
      <c r="C446" s="8" t="s">
        <v>3147</v>
      </c>
      <c r="D446" s="7">
        <v>550</v>
      </c>
      <c r="E446" s="8" t="s">
        <v>2829</v>
      </c>
      <c r="F446" s="7">
        <v>55000</v>
      </c>
      <c r="G446" s="8" t="s">
        <v>1158</v>
      </c>
      <c r="H446" s="8" t="s">
        <v>23</v>
      </c>
      <c r="I446" s="8" t="s">
        <v>24</v>
      </c>
      <c r="J446" s="8" t="s">
        <v>2675</v>
      </c>
      <c r="K446" s="36"/>
    </row>
    <row r="447" spans="1:11">
      <c r="A447" s="4" t="s">
        <v>1159</v>
      </c>
      <c r="B447" s="6" t="s">
        <v>1160</v>
      </c>
      <c r="C447" s="8" t="s">
        <v>3147</v>
      </c>
      <c r="D447" s="7">
        <v>910</v>
      </c>
      <c r="E447" s="8" t="s">
        <v>2829</v>
      </c>
      <c r="F447" s="7">
        <v>91000</v>
      </c>
      <c r="G447" s="8" t="s">
        <v>1161</v>
      </c>
      <c r="H447" s="8" t="s">
        <v>23</v>
      </c>
      <c r="I447" s="8" t="s">
        <v>24</v>
      </c>
      <c r="J447" s="8" t="s">
        <v>2675</v>
      </c>
      <c r="K447" s="36"/>
    </row>
    <row r="448" spans="1:11">
      <c r="A448" s="4" t="s">
        <v>1162</v>
      </c>
      <c r="B448" s="6" t="s">
        <v>1163</v>
      </c>
      <c r="C448" s="8" t="s">
        <v>3147</v>
      </c>
      <c r="D448" s="7">
        <v>550</v>
      </c>
      <c r="E448" s="8" t="s">
        <v>2829</v>
      </c>
      <c r="F448" s="7">
        <v>55000</v>
      </c>
      <c r="G448" s="8" t="s">
        <v>1164</v>
      </c>
      <c r="H448" s="8" t="s">
        <v>12</v>
      </c>
      <c r="I448" s="8" t="s">
        <v>18</v>
      </c>
      <c r="J448" s="8" t="s">
        <v>19</v>
      </c>
      <c r="K448" s="36"/>
    </row>
    <row r="449" spans="1:11">
      <c r="A449" s="4" t="s">
        <v>1165</v>
      </c>
      <c r="B449" s="6" t="s">
        <v>1166</v>
      </c>
      <c r="C449" s="8" t="s">
        <v>3147</v>
      </c>
      <c r="D449" s="7">
        <v>970</v>
      </c>
      <c r="E449" s="8" t="s">
        <v>2829</v>
      </c>
      <c r="F449" s="7">
        <v>97000</v>
      </c>
      <c r="G449" s="8" t="s">
        <v>1167</v>
      </c>
      <c r="H449" s="8" t="s">
        <v>12</v>
      </c>
      <c r="I449" s="8" t="s">
        <v>18</v>
      </c>
      <c r="J449" s="8" t="s">
        <v>19</v>
      </c>
      <c r="K449" s="36"/>
    </row>
    <row r="450" spans="1:11">
      <c r="A450" s="4" t="s">
        <v>1168</v>
      </c>
      <c r="B450" s="6" t="s">
        <v>1169</v>
      </c>
      <c r="C450" s="8" t="s">
        <v>3147</v>
      </c>
      <c r="D450" s="7">
        <v>800</v>
      </c>
      <c r="E450" s="8" t="s">
        <v>2829</v>
      </c>
      <c r="F450" s="7">
        <v>80000</v>
      </c>
      <c r="G450" s="8" t="s">
        <v>1170</v>
      </c>
      <c r="H450" s="8" t="s">
        <v>12</v>
      </c>
      <c r="I450" s="8" t="s">
        <v>18</v>
      </c>
      <c r="J450" s="8" t="s">
        <v>19</v>
      </c>
      <c r="K450" s="36"/>
    </row>
    <row r="451" spans="1:11">
      <c r="A451" s="4" t="s">
        <v>1171</v>
      </c>
      <c r="B451" s="6" t="s">
        <v>1172</v>
      </c>
      <c r="C451" s="8" t="s">
        <v>3147</v>
      </c>
      <c r="D451" s="7">
        <v>910</v>
      </c>
      <c r="E451" s="8" t="s">
        <v>2829</v>
      </c>
      <c r="F451" s="7">
        <v>91000</v>
      </c>
      <c r="G451" s="8" t="s">
        <v>1173</v>
      </c>
      <c r="H451" s="8" t="s">
        <v>12</v>
      </c>
      <c r="I451" s="8" t="s">
        <v>18</v>
      </c>
      <c r="J451" s="8" t="s">
        <v>19</v>
      </c>
      <c r="K451" s="36"/>
    </row>
    <row r="452" spans="1:11">
      <c r="A452" s="4" t="s">
        <v>1174</v>
      </c>
      <c r="B452" s="6" t="s">
        <v>1175</v>
      </c>
      <c r="C452" s="8" t="s">
        <v>3147</v>
      </c>
      <c r="D452" s="7">
        <v>840</v>
      </c>
      <c r="E452" s="8" t="s">
        <v>2829</v>
      </c>
      <c r="F452" s="7">
        <v>84000</v>
      </c>
      <c r="G452" s="8" t="s">
        <v>1176</v>
      </c>
      <c r="H452" s="8" t="s">
        <v>12</v>
      </c>
      <c r="I452" s="8" t="s">
        <v>18</v>
      </c>
      <c r="J452" s="8" t="s">
        <v>19</v>
      </c>
      <c r="K452" s="36"/>
    </row>
    <row r="453" spans="1:11">
      <c r="A453" s="4" t="s">
        <v>1177</v>
      </c>
      <c r="B453" s="6" t="s">
        <v>1178</v>
      </c>
      <c r="C453" s="8" t="s">
        <v>3147</v>
      </c>
      <c r="D453" s="7">
        <v>970</v>
      </c>
      <c r="E453" s="8" t="s">
        <v>2829</v>
      </c>
      <c r="F453" s="7">
        <v>97000</v>
      </c>
      <c r="G453" s="8" t="s">
        <v>1179</v>
      </c>
      <c r="H453" s="8" t="s">
        <v>12</v>
      </c>
      <c r="I453" s="8" t="s">
        <v>18</v>
      </c>
      <c r="J453" s="8" t="s">
        <v>19</v>
      </c>
      <c r="K453" s="36"/>
    </row>
    <row r="454" spans="1:11">
      <c r="A454" s="4" t="s">
        <v>1180</v>
      </c>
      <c r="B454" s="6" t="s">
        <v>1181</v>
      </c>
      <c r="C454" s="8" t="s">
        <v>3147</v>
      </c>
      <c r="D454" s="7">
        <v>570</v>
      </c>
      <c r="E454" s="8" t="s">
        <v>2829</v>
      </c>
      <c r="F454" s="7">
        <v>57000</v>
      </c>
      <c r="G454" s="8" t="s">
        <v>1182</v>
      </c>
      <c r="H454" s="8" t="s">
        <v>12</v>
      </c>
      <c r="I454" s="8" t="s">
        <v>18</v>
      </c>
      <c r="J454" s="8" t="s">
        <v>19</v>
      </c>
      <c r="K454" s="36"/>
    </row>
    <row r="455" spans="1:11">
      <c r="A455" s="4" t="s">
        <v>1183</v>
      </c>
      <c r="B455" s="6" t="s">
        <v>1184</v>
      </c>
      <c r="C455" s="8" t="s">
        <v>3147</v>
      </c>
      <c r="D455" s="7">
        <v>650</v>
      </c>
      <c r="E455" s="8" t="s">
        <v>2741</v>
      </c>
      <c r="F455" s="7">
        <v>32500</v>
      </c>
      <c r="G455" s="8" t="s">
        <v>1185</v>
      </c>
      <c r="H455" s="8" t="s">
        <v>12</v>
      </c>
      <c r="I455" s="8" t="s">
        <v>18</v>
      </c>
      <c r="J455" s="8" t="s">
        <v>19</v>
      </c>
      <c r="K455" s="36"/>
    </row>
    <row r="456" spans="1:11">
      <c r="A456" s="4" t="s">
        <v>1186</v>
      </c>
      <c r="B456" s="6" t="s">
        <v>1187</v>
      </c>
      <c r="C456" s="8" t="s">
        <v>3147</v>
      </c>
      <c r="D456" s="7">
        <v>780</v>
      </c>
      <c r="E456" s="8" t="s">
        <v>2741</v>
      </c>
      <c r="F456" s="7">
        <v>39000</v>
      </c>
      <c r="G456" s="8" t="s">
        <v>1188</v>
      </c>
      <c r="H456" s="8" t="s">
        <v>12</v>
      </c>
      <c r="I456" s="8" t="s">
        <v>18</v>
      </c>
      <c r="J456" s="8" t="s">
        <v>19</v>
      </c>
      <c r="K456" s="36"/>
    </row>
    <row r="457" spans="1:11">
      <c r="A457" s="4" t="s">
        <v>1189</v>
      </c>
      <c r="B457" s="6" t="s">
        <v>1190</v>
      </c>
      <c r="C457" s="8" t="s">
        <v>3147</v>
      </c>
      <c r="D457" s="7">
        <v>580</v>
      </c>
      <c r="E457" s="8" t="s">
        <v>2829</v>
      </c>
      <c r="F457" s="7">
        <v>58000</v>
      </c>
      <c r="G457" s="8" t="s">
        <v>1191</v>
      </c>
      <c r="H457" s="8" t="s">
        <v>23</v>
      </c>
      <c r="I457" s="8" t="s">
        <v>24</v>
      </c>
      <c r="J457" s="8" t="s">
        <v>2675</v>
      </c>
      <c r="K457" s="36"/>
    </row>
    <row r="458" spans="1:11">
      <c r="A458" s="4" t="s">
        <v>1192</v>
      </c>
      <c r="B458" s="6" t="s">
        <v>1193</v>
      </c>
      <c r="C458" s="8" t="s">
        <v>3147</v>
      </c>
      <c r="D458" s="7">
        <v>840</v>
      </c>
      <c r="E458" s="8" t="s">
        <v>2764</v>
      </c>
      <c r="F458" s="7">
        <v>50400</v>
      </c>
      <c r="G458" s="8" t="s">
        <v>1194</v>
      </c>
      <c r="H458" s="8" t="s">
        <v>12</v>
      </c>
      <c r="I458" s="8" t="s">
        <v>18</v>
      </c>
      <c r="J458" s="8" t="s">
        <v>19</v>
      </c>
      <c r="K458" s="36"/>
    </row>
    <row r="459" spans="1:11">
      <c r="A459" s="4" t="s">
        <v>1195</v>
      </c>
      <c r="B459" s="6" t="s">
        <v>1196</v>
      </c>
      <c r="C459" s="8" t="s">
        <v>3147</v>
      </c>
      <c r="D459" s="7">
        <v>580</v>
      </c>
      <c r="E459" s="8" t="s">
        <v>2741</v>
      </c>
      <c r="F459" s="7">
        <v>29000</v>
      </c>
      <c r="G459" s="8" t="s">
        <v>1197</v>
      </c>
      <c r="H459" s="8" t="s">
        <v>12</v>
      </c>
      <c r="I459" s="8" t="s">
        <v>18</v>
      </c>
      <c r="J459" s="8" t="s">
        <v>19</v>
      </c>
      <c r="K459" s="36"/>
    </row>
    <row r="460" spans="1:11">
      <c r="A460" s="4" t="s">
        <v>1198</v>
      </c>
      <c r="B460" s="6" t="s">
        <v>1199</v>
      </c>
      <c r="C460" s="8" t="s">
        <v>3147</v>
      </c>
      <c r="D460" s="7">
        <v>840</v>
      </c>
      <c r="E460" s="8" t="s">
        <v>2741</v>
      </c>
      <c r="F460" s="7">
        <v>42000</v>
      </c>
      <c r="G460" s="8" t="s">
        <v>1200</v>
      </c>
      <c r="H460" s="8" t="s">
        <v>12</v>
      </c>
      <c r="I460" s="8" t="s">
        <v>18</v>
      </c>
      <c r="J460" s="8" t="s">
        <v>19</v>
      </c>
      <c r="K460" s="36"/>
    </row>
    <row r="461" spans="1:11">
      <c r="A461" s="4" t="s">
        <v>1201</v>
      </c>
      <c r="B461" s="6" t="s">
        <v>1202</v>
      </c>
      <c r="C461" s="8" t="s">
        <v>3147</v>
      </c>
      <c r="D461" s="7">
        <v>1060</v>
      </c>
      <c r="E461" s="8" t="s">
        <v>2741</v>
      </c>
      <c r="F461" s="7">
        <v>53000</v>
      </c>
      <c r="G461" s="8" t="s">
        <v>1203</v>
      </c>
      <c r="H461" s="8" t="s">
        <v>12</v>
      </c>
      <c r="I461" s="8" t="s">
        <v>18</v>
      </c>
      <c r="J461" s="8" t="s">
        <v>19</v>
      </c>
      <c r="K461" s="36"/>
    </row>
    <row r="462" spans="1:11">
      <c r="A462" s="4" t="s">
        <v>1204</v>
      </c>
      <c r="B462" s="6" t="s">
        <v>1205</v>
      </c>
      <c r="C462" s="8" t="s">
        <v>3147</v>
      </c>
      <c r="D462" s="7">
        <v>540</v>
      </c>
      <c r="E462" s="8" t="s">
        <v>2829</v>
      </c>
      <c r="F462" s="7">
        <v>54000</v>
      </c>
      <c r="G462" s="8" t="s">
        <v>1206</v>
      </c>
      <c r="H462" s="8" t="s">
        <v>23</v>
      </c>
      <c r="I462" s="8" t="s">
        <v>24</v>
      </c>
      <c r="J462" s="8" t="s">
        <v>2675</v>
      </c>
      <c r="K462" s="36"/>
    </row>
    <row r="463" spans="1:11">
      <c r="A463" s="4" t="s">
        <v>1207</v>
      </c>
      <c r="B463" s="6" t="s">
        <v>1208</v>
      </c>
      <c r="C463" s="8" t="s">
        <v>3147</v>
      </c>
      <c r="D463" s="7">
        <v>1530</v>
      </c>
      <c r="E463" s="8" t="s">
        <v>2829</v>
      </c>
      <c r="F463" s="7">
        <v>153000</v>
      </c>
      <c r="G463" s="8" t="s">
        <v>1209</v>
      </c>
      <c r="H463" s="8" t="s">
        <v>23</v>
      </c>
      <c r="I463" s="8" t="s">
        <v>24</v>
      </c>
      <c r="J463" s="8" t="s">
        <v>2675</v>
      </c>
      <c r="K463" s="36"/>
    </row>
    <row r="464" spans="1:11">
      <c r="A464" s="4" t="s">
        <v>1210</v>
      </c>
      <c r="B464" s="6" t="s">
        <v>1211</v>
      </c>
      <c r="C464" s="8" t="s">
        <v>3147</v>
      </c>
      <c r="D464" s="7">
        <v>780</v>
      </c>
      <c r="E464" s="8" t="s">
        <v>2741</v>
      </c>
      <c r="F464" s="7">
        <v>39000</v>
      </c>
      <c r="G464" s="8" t="s">
        <v>1212</v>
      </c>
      <c r="H464" s="8" t="s">
        <v>12</v>
      </c>
      <c r="I464" s="8" t="s">
        <v>18</v>
      </c>
      <c r="J464" s="8" t="s">
        <v>19</v>
      </c>
      <c r="K464" s="36"/>
    </row>
    <row r="465" spans="1:11">
      <c r="A465" s="4" t="s">
        <v>1213</v>
      </c>
      <c r="B465" s="6" t="s">
        <v>1214</v>
      </c>
      <c r="C465" s="8" t="s">
        <v>3147</v>
      </c>
      <c r="D465" s="7">
        <v>970</v>
      </c>
      <c r="E465" s="8" t="s">
        <v>2741</v>
      </c>
      <c r="F465" s="7">
        <v>48500</v>
      </c>
      <c r="G465" s="8" t="s">
        <v>1215</v>
      </c>
      <c r="H465" s="8" t="s">
        <v>12</v>
      </c>
      <c r="I465" s="8" t="s">
        <v>18</v>
      </c>
      <c r="J465" s="8" t="s">
        <v>19</v>
      </c>
      <c r="K465" s="36"/>
    </row>
    <row r="466" spans="1:11">
      <c r="A466" s="4" t="s">
        <v>1216</v>
      </c>
      <c r="B466" s="6" t="s">
        <v>1217</v>
      </c>
      <c r="C466" s="8" t="s">
        <v>3147</v>
      </c>
      <c r="D466" s="7">
        <v>1230</v>
      </c>
      <c r="E466" s="8" t="s">
        <v>2741</v>
      </c>
      <c r="F466" s="7">
        <v>61500</v>
      </c>
      <c r="G466" s="8" t="s">
        <v>1218</v>
      </c>
      <c r="H466" s="8" t="s">
        <v>12</v>
      </c>
      <c r="I466" s="8" t="s">
        <v>18</v>
      </c>
      <c r="J466" s="8" t="s">
        <v>19</v>
      </c>
      <c r="K466" s="36"/>
    </row>
    <row r="467" spans="1:11">
      <c r="A467" s="4" t="s">
        <v>1219</v>
      </c>
      <c r="B467" s="6" t="s">
        <v>1220</v>
      </c>
      <c r="C467" s="8" t="s">
        <v>3147</v>
      </c>
      <c r="D467" s="7">
        <v>1430</v>
      </c>
      <c r="E467" s="8" t="s">
        <v>2741</v>
      </c>
      <c r="F467" s="7">
        <v>71500</v>
      </c>
      <c r="G467" s="8" t="s">
        <v>1221</v>
      </c>
      <c r="H467" s="8" t="s">
        <v>12</v>
      </c>
      <c r="I467" s="8" t="s">
        <v>18</v>
      </c>
      <c r="J467" s="8" t="s">
        <v>19</v>
      </c>
      <c r="K467" s="36"/>
    </row>
    <row r="468" spans="1:11">
      <c r="A468" s="4" t="s">
        <v>1222</v>
      </c>
      <c r="B468" s="6" t="s">
        <v>1223</v>
      </c>
      <c r="C468" s="8" t="s">
        <v>3147</v>
      </c>
      <c r="D468" s="7">
        <v>1230</v>
      </c>
      <c r="E468" s="8" t="s">
        <v>2741</v>
      </c>
      <c r="F468" s="7">
        <v>61500</v>
      </c>
      <c r="G468" s="8" t="s">
        <v>1224</v>
      </c>
      <c r="H468" s="8" t="s">
        <v>12</v>
      </c>
      <c r="I468" s="8" t="s">
        <v>18</v>
      </c>
      <c r="J468" s="8" t="s">
        <v>19</v>
      </c>
      <c r="K468" s="36"/>
    </row>
    <row r="469" spans="1:11">
      <c r="A469" s="4" t="s">
        <v>1225</v>
      </c>
      <c r="B469" s="6" t="s">
        <v>1226</v>
      </c>
      <c r="C469" s="8" t="s">
        <v>3147</v>
      </c>
      <c r="D469" s="7">
        <v>1360</v>
      </c>
      <c r="E469" s="8" t="s">
        <v>2741</v>
      </c>
      <c r="F469" s="7">
        <v>68000</v>
      </c>
      <c r="G469" s="8" t="s">
        <v>1227</v>
      </c>
      <c r="H469" s="8" t="s">
        <v>12</v>
      </c>
      <c r="I469" s="8" t="s">
        <v>18</v>
      </c>
      <c r="J469" s="8" t="s">
        <v>19</v>
      </c>
      <c r="K469" s="36"/>
    </row>
    <row r="470" spans="1:11">
      <c r="A470" s="4" t="s">
        <v>1228</v>
      </c>
      <c r="B470" s="6" t="s">
        <v>1229</v>
      </c>
      <c r="C470" s="8" t="s">
        <v>3147</v>
      </c>
      <c r="D470" s="7">
        <v>1230</v>
      </c>
      <c r="E470" s="8" t="s">
        <v>2741</v>
      </c>
      <c r="F470" s="7">
        <v>61500</v>
      </c>
      <c r="G470" s="8" t="s">
        <v>1230</v>
      </c>
      <c r="H470" s="8" t="s">
        <v>12</v>
      </c>
      <c r="I470" s="8" t="s">
        <v>18</v>
      </c>
      <c r="J470" s="8" t="s">
        <v>19</v>
      </c>
      <c r="K470" s="36"/>
    </row>
    <row r="471" spans="1:11">
      <c r="A471" s="4" t="s">
        <v>1231</v>
      </c>
      <c r="B471" s="6" t="s">
        <v>1232</v>
      </c>
      <c r="C471" s="8" t="s">
        <v>3147</v>
      </c>
      <c r="D471" s="7">
        <v>1400</v>
      </c>
      <c r="E471" s="8" t="s">
        <v>2741</v>
      </c>
      <c r="F471" s="7">
        <v>70000</v>
      </c>
      <c r="G471" s="8" t="s">
        <v>1233</v>
      </c>
      <c r="H471" s="8" t="s">
        <v>12</v>
      </c>
      <c r="I471" s="8" t="s">
        <v>18</v>
      </c>
      <c r="J471" s="8" t="s">
        <v>19</v>
      </c>
      <c r="K471" s="36"/>
    </row>
    <row r="472" spans="1:11">
      <c r="A472" s="4" t="s">
        <v>1234</v>
      </c>
      <c r="B472" s="6" t="s">
        <v>1235</v>
      </c>
      <c r="C472" s="8" t="s">
        <v>3147</v>
      </c>
      <c r="D472" s="7">
        <v>910</v>
      </c>
      <c r="E472" s="8" t="s">
        <v>2764</v>
      </c>
      <c r="F472" s="7">
        <v>54600</v>
      </c>
      <c r="G472" s="8" t="s">
        <v>1236</v>
      </c>
      <c r="H472" s="8" t="s">
        <v>12</v>
      </c>
      <c r="I472" s="8" t="s">
        <v>18</v>
      </c>
      <c r="J472" s="8" t="s">
        <v>19</v>
      </c>
      <c r="K472" s="36"/>
    </row>
    <row r="473" spans="1:11">
      <c r="A473" s="4" t="s">
        <v>1237</v>
      </c>
      <c r="B473" s="6" t="s">
        <v>1238</v>
      </c>
      <c r="C473" s="8" t="s">
        <v>3147</v>
      </c>
      <c r="D473" s="7">
        <v>910</v>
      </c>
      <c r="E473" s="8" t="s">
        <v>2959</v>
      </c>
      <c r="F473" s="7">
        <v>72800</v>
      </c>
      <c r="G473" s="8" t="s">
        <v>1239</v>
      </c>
      <c r="H473" s="8" t="s">
        <v>12</v>
      </c>
      <c r="I473" s="8" t="s">
        <v>18</v>
      </c>
      <c r="J473" s="8" t="s">
        <v>19</v>
      </c>
      <c r="K473" s="36"/>
    </row>
    <row r="474" spans="1:11">
      <c r="A474" s="4" t="s">
        <v>1240</v>
      </c>
      <c r="B474" s="6" t="s">
        <v>1241</v>
      </c>
      <c r="C474" s="8" t="s">
        <v>3147</v>
      </c>
      <c r="D474" s="7">
        <v>1100</v>
      </c>
      <c r="E474" s="8" t="s">
        <v>2764</v>
      </c>
      <c r="F474" s="7">
        <v>66000</v>
      </c>
      <c r="G474" s="8" t="s">
        <v>1242</v>
      </c>
      <c r="H474" s="8" t="s">
        <v>12</v>
      </c>
      <c r="I474" s="8" t="s">
        <v>18</v>
      </c>
      <c r="J474" s="8" t="s">
        <v>19</v>
      </c>
      <c r="K474" s="36"/>
    </row>
    <row r="475" spans="1:11">
      <c r="A475" s="4" t="s">
        <v>1243</v>
      </c>
      <c r="B475" s="6" t="s">
        <v>1235</v>
      </c>
      <c r="C475" s="8" t="s">
        <v>3147</v>
      </c>
      <c r="D475" s="7">
        <v>910</v>
      </c>
      <c r="E475" s="8" t="s">
        <v>2764</v>
      </c>
      <c r="F475" s="7">
        <v>54600</v>
      </c>
      <c r="G475" s="8" t="s">
        <v>1244</v>
      </c>
      <c r="H475" s="8" t="s">
        <v>12</v>
      </c>
      <c r="I475" s="8" t="s">
        <v>18</v>
      </c>
      <c r="J475" s="8" t="s">
        <v>19</v>
      </c>
      <c r="K475" s="36"/>
    </row>
    <row r="476" spans="1:11">
      <c r="A476" s="4" t="s">
        <v>1245</v>
      </c>
      <c r="B476" s="6" t="s">
        <v>1246</v>
      </c>
      <c r="C476" s="8" t="s">
        <v>3147</v>
      </c>
      <c r="D476" s="7">
        <v>1170</v>
      </c>
      <c r="E476" s="8" t="s">
        <v>2741</v>
      </c>
      <c r="F476" s="7">
        <v>58500</v>
      </c>
      <c r="G476" s="8" t="s">
        <v>1247</v>
      </c>
      <c r="H476" s="8" t="s">
        <v>12</v>
      </c>
      <c r="I476" s="8" t="s">
        <v>18</v>
      </c>
      <c r="J476" s="8" t="s">
        <v>19</v>
      </c>
      <c r="K476" s="36"/>
    </row>
    <row r="477" spans="1:11">
      <c r="A477" s="4" t="s">
        <v>1091</v>
      </c>
      <c r="B477" s="6" t="s">
        <v>1092</v>
      </c>
      <c r="C477" s="8" t="s">
        <v>3147</v>
      </c>
      <c r="D477" s="7">
        <v>1300</v>
      </c>
      <c r="E477" s="8" t="s">
        <v>2901</v>
      </c>
      <c r="F477" s="7">
        <v>71500</v>
      </c>
      <c r="G477" s="8" t="s">
        <v>1093</v>
      </c>
      <c r="H477" s="8" t="s">
        <v>12</v>
      </c>
      <c r="I477" s="8" t="s">
        <v>18</v>
      </c>
      <c r="J477" s="8" t="s">
        <v>19</v>
      </c>
      <c r="K477" s="36"/>
    </row>
    <row r="478" spans="1:11">
      <c r="A478" s="4" t="s">
        <v>1248</v>
      </c>
      <c r="B478" s="6" t="s">
        <v>1249</v>
      </c>
      <c r="C478" s="8" t="s">
        <v>3147</v>
      </c>
      <c r="D478" s="7">
        <v>1040</v>
      </c>
      <c r="E478" s="8" t="s">
        <v>2764</v>
      </c>
      <c r="F478" s="7">
        <v>62400</v>
      </c>
      <c r="G478" s="8" t="s">
        <v>1250</v>
      </c>
      <c r="H478" s="8" t="s">
        <v>12</v>
      </c>
      <c r="I478" s="8" t="s">
        <v>18</v>
      </c>
      <c r="J478" s="8" t="s">
        <v>19</v>
      </c>
      <c r="K478" s="36"/>
    </row>
    <row r="479" spans="1:11">
      <c r="A479" s="4" t="s">
        <v>1251</v>
      </c>
      <c r="B479" s="6" t="s">
        <v>1252</v>
      </c>
      <c r="C479" s="8" t="s">
        <v>3147</v>
      </c>
      <c r="D479" s="7">
        <v>1690</v>
      </c>
      <c r="E479" s="8" t="s">
        <v>2741</v>
      </c>
      <c r="F479" s="7">
        <v>84500</v>
      </c>
      <c r="G479" s="8" t="s">
        <v>1253</v>
      </c>
      <c r="H479" s="8" t="s">
        <v>12</v>
      </c>
      <c r="I479" s="8" t="s">
        <v>18</v>
      </c>
      <c r="J479" s="8" t="s">
        <v>19</v>
      </c>
      <c r="K479" s="36"/>
    </row>
    <row r="480" spans="1:11">
      <c r="A480" s="4" t="s">
        <v>1254</v>
      </c>
      <c r="B480" s="6" t="s">
        <v>1255</v>
      </c>
      <c r="C480" s="8" t="s">
        <v>3147</v>
      </c>
      <c r="D480" s="7">
        <v>1750</v>
      </c>
      <c r="E480" s="8" t="s">
        <v>2741</v>
      </c>
      <c r="F480" s="7">
        <v>87500</v>
      </c>
      <c r="G480" s="8" t="s">
        <v>1256</v>
      </c>
      <c r="H480" s="8" t="s">
        <v>12</v>
      </c>
      <c r="I480" s="8" t="s">
        <v>18</v>
      </c>
      <c r="J480" s="8" t="s">
        <v>19</v>
      </c>
      <c r="K480" s="36"/>
    </row>
    <row r="481" spans="1:11">
      <c r="A481" s="4" t="s">
        <v>1257</v>
      </c>
      <c r="B481" s="6" t="s">
        <v>1258</v>
      </c>
      <c r="C481" s="8" t="s">
        <v>3147</v>
      </c>
      <c r="D481" s="7">
        <v>1430</v>
      </c>
      <c r="E481" s="8" t="s">
        <v>2741</v>
      </c>
      <c r="F481" s="7">
        <v>71500</v>
      </c>
      <c r="G481" s="8" t="s">
        <v>1259</v>
      </c>
      <c r="H481" s="8" t="s">
        <v>12</v>
      </c>
      <c r="I481" s="8" t="s">
        <v>18</v>
      </c>
      <c r="J481" s="8" t="s">
        <v>19</v>
      </c>
      <c r="K481" s="36"/>
    </row>
    <row r="482" spans="1:11">
      <c r="A482" s="4" t="s">
        <v>1260</v>
      </c>
      <c r="B482" s="6" t="s">
        <v>1261</v>
      </c>
      <c r="C482" s="8" t="s">
        <v>3147</v>
      </c>
      <c r="D482" s="7">
        <v>1230</v>
      </c>
      <c r="E482" s="8" t="s">
        <v>2829</v>
      </c>
      <c r="F482" s="7">
        <v>123000</v>
      </c>
      <c r="G482" s="8" t="s">
        <v>1262</v>
      </c>
      <c r="H482" s="8" t="s">
        <v>23</v>
      </c>
      <c r="I482" s="8" t="s">
        <v>24</v>
      </c>
      <c r="J482" s="8" t="s">
        <v>2675</v>
      </c>
      <c r="K482" s="36"/>
    </row>
    <row r="483" spans="1:11">
      <c r="A483" s="4" t="s">
        <v>1263</v>
      </c>
      <c r="B483" s="6" t="s">
        <v>1264</v>
      </c>
      <c r="C483" s="8" t="s">
        <v>3147</v>
      </c>
      <c r="D483" s="7">
        <v>1170</v>
      </c>
      <c r="E483" s="8" t="s">
        <v>2827</v>
      </c>
      <c r="F483" s="7">
        <v>46800</v>
      </c>
      <c r="G483" s="8" t="s">
        <v>1265</v>
      </c>
      <c r="H483" s="8" t="s">
        <v>12</v>
      </c>
      <c r="I483" s="8" t="s">
        <v>18</v>
      </c>
      <c r="J483" s="8" t="s">
        <v>19</v>
      </c>
      <c r="K483" s="36"/>
    </row>
    <row r="484" spans="1:11">
      <c r="A484" s="4" t="s">
        <v>1266</v>
      </c>
      <c r="B484" s="6" t="s">
        <v>1267</v>
      </c>
      <c r="C484" s="8" t="s">
        <v>3147</v>
      </c>
      <c r="D484" s="7">
        <v>1300</v>
      </c>
      <c r="E484" s="8" t="s">
        <v>2827</v>
      </c>
      <c r="F484" s="7">
        <v>52000</v>
      </c>
      <c r="G484" s="8" t="s">
        <v>1268</v>
      </c>
      <c r="H484" s="8" t="s">
        <v>12</v>
      </c>
      <c r="I484" s="8" t="s">
        <v>18</v>
      </c>
      <c r="J484" s="8" t="s">
        <v>19</v>
      </c>
      <c r="K484" s="36"/>
    </row>
    <row r="485" spans="1:11">
      <c r="A485" s="4" t="s">
        <v>1094</v>
      </c>
      <c r="B485" s="6" t="s">
        <v>1095</v>
      </c>
      <c r="C485" s="8" t="s">
        <v>3147</v>
      </c>
      <c r="D485" s="7">
        <v>2080</v>
      </c>
      <c r="E485" s="8" t="s">
        <v>2827</v>
      </c>
      <c r="F485" s="7">
        <v>83200</v>
      </c>
      <c r="G485" s="8" t="s">
        <v>1096</v>
      </c>
      <c r="H485" s="8" t="s">
        <v>12</v>
      </c>
      <c r="I485" s="8" t="s">
        <v>18</v>
      </c>
      <c r="J485" s="8" t="s">
        <v>19</v>
      </c>
      <c r="K485" s="36"/>
    </row>
    <row r="486" spans="1:11">
      <c r="A486" s="4" t="s">
        <v>1269</v>
      </c>
      <c r="B486" s="6" t="s">
        <v>1270</v>
      </c>
      <c r="C486" s="8" t="s">
        <v>3147</v>
      </c>
      <c r="D486" s="7">
        <v>1820</v>
      </c>
      <c r="E486" s="8" t="s">
        <v>2741</v>
      </c>
      <c r="F486" s="7">
        <v>91000</v>
      </c>
      <c r="G486" s="8" t="s">
        <v>1271</v>
      </c>
      <c r="H486" s="8" t="s">
        <v>12</v>
      </c>
      <c r="I486" s="8" t="s">
        <v>18</v>
      </c>
      <c r="J486" s="8" t="s">
        <v>19</v>
      </c>
      <c r="K486" s="36"/>
    </row>
    <row r="487" spans="1:11">
      <c r="A487" s="4" t="s">
        <v>1272</v>
      </c>
      <c r="B487" s="6" t="s">
        <v>1273</v>
      </c>
      <c r="C487" s="8" t="s">
        <v>3147</v>
      </c>
      <c r="D487" s="7">
        <v>2210</v>
      </c>
      <c r="E487" s="8" t="s">
        <v>2776</v>
      </c>
      <c r="F487" s="7">
        <v>66300</v>
      </c>
      <c r="G487" s="8" t="s">
        <v>1274</v>
      </c>
      <c r="H487" s="8" t="s">
        <v>12</v>
      </c>
      <c r="I487" s="8" t="s">
        <v>18</v>
      </c>
      <c r="J487" s="8" t="s">
        <v>19</v>
      </c>
      <c r="K487" s="36"/>
    </row>
    <row r="488" spans="1:11">
      <c r="A488" s="4" t="s">
        <v>1275</v>
      </c>
      <c r="B488" s="6" t="s">
        <v>1276</v>
      </c>
      <c r="C488" s="8" t="s">
        <v>3147</v>
      </c>
      <c r="D488" s="7">
        <v>2990</v>
      </c>
      <c r="E488" s="8" t="s">
        <v>2631</v>
      </c>
      <c r="F488" s="7">
        <v>59800</v>
      </c>
      <c r="G488" s="8" t="s">
        <v>1277</v>
      </c>
      <c r="H488" s="8" t="s">
        <v>12</v>
      </c>
      <c r="I488" s="8" t="s">
        <v>18</v>
      </c>
      <c r="J488" s="8" t="s">
        <v>19</v>
      </c>
      <c r="K488" s="36"/>
    </row>
    <row r="489" spans="1:11">
      <c r="A489" s="4" t="s">
        <v>1278</v>
      </c>
      <c r="B489" s="6" t="s">
        <v>1279</v>
      </c>
      <c r="C489" s="8" t="s">
        <v>3147</v>
      </c>
      <c r="D489" s="7">
        <v>2210</v>
      </c>
      <c r="E489" s="8" t="s">
        <v>2776</v>
      </c>
      <c r="F489" s="7">
        <v>66300</v>
      </c>
      <c r="G489" s="8" t="s">
        <v>1280</v>
      </c>
      <c r="H489" s="8" t="s">
        <v>12</v>
      </c>
      <c r="I489" s="8" t="s">
        <v>18</v>
      </c>
      <c r="J489" s="8" t="s">
        <v>19</v>
      </c>
      <c r="K489" s="36"/>
    </row>
    <row r="490" spans="1:11">
      <c r="A490" s="4" t="s">
        <v>1281</v>
      </c>
      <c r="B490" s="6" t="s">
        <v>1282</v>
      </c>
      <c r="C490" s="8" t="s">
        <v>3147</v>
      </c>
      <c r="D490" s="7">
        <v>2340</v>
      </c>
      <c r="E490" s="8" t="s">
        <v>2776</v>
      </c>
      <c r="F490" s="7">
        <v>70200</v>
      </c>
      <c r="G490" s="8" t="s">
        <v>1283</v>
      </c>
      <c r="H490" s="8" t="s">
        <v>12</v>
      </c>
      <c r="I490" s="8" t="s">
        <v>18</v>
      </c>
      <c r="J490" s="8" t="s">
        <v>19</v>
      </c>
      <c r="K490" s="36"/>
    </row>
    <row r="491" spans="1:11">
      <c r="A491" s="4" t="s">
        <v>1284</v>
      </c>
      <c r="B491" s="6" t="s">
        <v>1285</v>
      </c>
      <c r="C491" s="8" t="s">
        <v>3147</v>
      </c>
      <c r="D491" s="7">
        <v>9100</v>
      </c>
      <c r="E491" s="8" t="s">
        <v>2745</v>
      </c>
      <c r="F491" s="7">
        <v>109200</v>
      </c>
      <c r="G491" s="8" t="s">
        <v>1286</v>
      </c>
      <c r="H491" s="8" t="s">
        <v>12</v>
      </c>
      <c r="I491" s="8" t="s">
        <v>18</v>
      </c>
      <c r="J491" s="8" t="s">
        <v>19</v>
      </c>
      <c r="K491" s="36"/>
    </row>
    <row r="492" spans="1:11">
      <c r="A492" s="4" t="s">
        <v>1287</v>
      </c>
      <c r="B492" s="6" t="s">
        <v>1288</v>
      </c>
      <c r="C492" s="8" t="s">
        <v>3147</v>
      </c>
      <c r="D492" s="7">
        <v>11700</v>
      </c>
      <c r="E492" s="8" t="s">
        <v>2884</v>
      </c>
      <c r="F492" s="7">
        <v>117000</v>
      </c>
      <c r="G492" s="8" t="s">
        <v>1289</v>
      </c>
      <c r="H492" s="8" t="s">
        <v>12</v>
      </c>
      <c r="I492" s="8" t="s">
        <v>18</v>
      </c>
      <c r="J492" s="8" t="s">
        <v>19</v>
      </c>
      <c r="K492" s="36"/>
    </row>
    <row r="493" spans="1:11">
      <c r="A493" s="4" t="s">
        <v>1290</v>
      </c>
      <c r="B493" s="6" t="s">
        <v>1291</v>
      </c>
      <c r="C493" s="8" t="s">
        <v>3147</v>
      </c>
      <c r="D493" s="7">
        <v>7280</v>
      </c>
      <c r="E493" s="8" t="s">
        <v>2884</v>
      </c>
      <c r="F493" s="7">
        <v>72800</v>
      </c>
      <c r="G493" s="8" t="s">
        <v>1292</v>
      </c>
      <c r="H493" s="8" t="s">
        <v>12</v>
      </c>
      <c r="I493" s="8" t="s">
        <v>18</v>
      </c>
      <c r="J493" s="8" t="s">
        <v>19</v>
      </c>
      <c r="K493" s="36"/>
    </row>
    <row r="494" spans="1:11">
      <c r="A494" s="4" t="s">
        <v>1293</v>
      </c>
      <c r="B494" s="6" t="s">
        <v>1294</v>
      </c>
      <c r="C494" s="8" t="s">
        <v>3147</v>
      </c>
      <c r="D494" s="7">
        <v>8450</v>
      </c>
      <c r="E494" s="8" t="s">
        <v>2739</v>
      </c>
      <c r="F494" s="7">
        <v>118300</v>
      </c>
      <c r="G494" s="8" t="s">
        <v>1295</v>
      </c>
      <c r="H494" s="8" t="s">
        <v>12</v>
      </c>
      <c r="I494" s="8" t="s">
        <v>18</v>
      </c>
      <c r="J494" s="8" t="s">
        <v>19</v>
      </c>
      <c r="K494" s="36"/>
    </row>
    <row r="495" spans="1:11">
      <c r="A495" s="4" t="s">
        <v>1296</v>
      </c>
      <c r="B495" s="6" t="s">
        <v>1297</v>
      </c>
      <c r="C495" s="8" t="s">
        <v>3147</v>
      </c>
      <c r="D495" s="7">
        <v>8450</v>
      </c>
      <c r="E495" s="8" t="s">
        <v>2745</v>
      </c>
      <c r="F495" s="7">
        <v>101400</v>
      </c>
      <c r="G495" s="8" t="s">
        <v>1298</v>
      </c>
      <c r="H495" s="8" t="s">
        <v>12</v>
      </c>
      <c r="I495" s="8" t="s">
        <v>18</v>
      </c>
      <c r="J495" s="8" t="s">
        <v>19</v>
      </c>
      <c r="K495" s="36"/>
    </row>
    <row r="496" spans="1:11">
      <c r="A496" s="4" t="s">
        <v>1299</v>
      </c>
      <c r="B496" s="6" t="s">
        <v>1300</v>
      </c>
      <c r="C496" s="8" t="s">
        <v>3147</v>
      </c>
      <c r="D496" s="7">
        <v>70200</v>
      </c>
      <c r="E496" s="8" t="s">
        <v>2744</v>
      </c>
      <c r="F496" s="7">
        <v>1263600</v>
      </c>
      <c r="G496" s="8" t="s">
        <v>1301</v>
      </c>
      <c r="H496" s="8" t="s">
        <v>12</v>
      </c>
      <c r="I496" s="8" t="s">
        <v>18</v>
      </c>
      <c r="J496" s="8" t="s">
        <v>19</v>
      </c>
      <c r="K496" s="36"/>
    </row>
    <row r="497" spans="1:11">
      <c r="A497" s="4" t="s">
        <v>1097</v>
      </c>
      <c r="B497" s="6" t="s">
        <v>1098</v>
      </c>
      <c r="C497" s="8" t="s">
        <v>3147</v>
      </c>
      <c r="D497" s="7">
        <v>3640</v>
      </c>
      <c r="E497" s="8" t="s">
        <v>2631</v>
      </c>
      <c r="F497" s="7">
        <v>72800</v>
      </c>
      <c r="G497" s="8" t="s">
        <v>1099</v>
      </c>
      <c r="H497" s="8" t="s">
        <v>12</v>
      </c>
      <c r="I497" s="8" t="s">
        <v>18</v>
      </c>
      <c r="J497" s="8" t="s">
        <v>19</v>
      </c>
      <c r="K497" s="36"/>
    </row>
    <row r="498" spans="1:11">
      <c r="A498" s="4" t="s">
        <v>1100</v>
      </c>
      <c r="B498" s="6" t="s">
        <v>1101</v>
      </c>
      <c r="C498" s="8" t="s">
        <v>3147</v>
      </c>
      <c r="D498" s="7">
        <v>8450</v>
      </c>
      <c r="E498" s="8" t="s">
        <v>2884</v>
      </c>
      <c r="F498" s="7">
        <v>84500</v>
      </c>
      <c r="G498" s="8" t="s">
        <v>1102</v>
      </c>
      <c r="H498" s="8" t="s">
        <v>12</v>
      </c>
      <c r="I498" s="8" t="s">
        <v>18</v>
      </c>
      <c r="J498" s="8" t="s">
        <v>19</v>
      </c>
      <c r="K498" s="36"/>
    </row>
    <row r="499" spans="1:11">
      <c r="A499" s="4" t="s">
        <v>1103</v>
      </c>
      <c r="B499" s="6" t="s">
        <v>1104</v>
      </c>
      <c r="C499" s="8" t="s">
        <v>3147</v>
      </c>
      <c r="D499" s="7">
        <v>8580</v>
      </c>
      <c r="E499" s="8" t="s">
        <v>2884</v>
      </c>
      <c r="F499" s="7">
        <v>85800</v>
      </c>
      <c r="G499" s="8" t="s">
        <v>1105</v>
      </c>
      <c r="H499" s="8" t="s">
        <v>12</v>
      </c>
      <c r="I499" s="8" t="s">
        <v>18</v>
      </c>
      <c r="J499" s="8" t="s">
        <v>19</v>
      </c>
      <c r="K499" s="36"/>
    </row>
    <row r="500" spans="1:11">
      <c r="A500" s="4" t="s">
        <v>1106</v>
      </c>
      <c r="B500" s="6" t="s">
        <v>1107</v>
      </c>
      <c r="C500" s="8" t="s">
        <v>3147</v>
      </c>
      <c r="D500" s="7">
        <v>8450</v>
      </c>
      <c r="E500" s="8" t="s">
        <v>2884</v>
      </c>
      <c r="F500" s="7">
        <v>84500</v>
      </c>
      <c r="G500" s="8" t="s">
        <v>1108</v>
      </c>
      <c r="H500" s="8" t="s">
        <v>12</v>
      </c>
      <c r="I500" s="8" t="s">
        <v>18</v>
      </c>
      <c r="J500" s="8" t="s">
        <v>19</v>
      </c>
      <c r="K500" s="36"/>
    </row>
    <row r="501" spans="1:11">
      <c r="A501" s="4" t="s">
        <v>1109</v>
      </c>
      <c r="B501" s="6" t="s">
        <v>1110</v>
      </c>
      <c r="C501" s="8" t="s">
        <v>3147</v>
      </c>
      <c r="D501" s="7">
        <v>8840</v>
      </c>
      <c r="E501" s="8" t="s">
        <v>2884</v>
      </c>
      <c r="F501" s="7">
        <v>88400</v>
      </c>
      <c r="G501" s="8" t="s">
        <v>1111</v>
      </c>
      <c r="H501" s="8" t="s">
        <v>12</v>
      </c>
      <c r="I501" s="8" t="s">
        <v>18</v>
      </c>
      <c r="J501" s="8" t="s">
        <v>19</v>
      </c>
      <c r="K501" s="36"/>
    </row>
    <row r="502" spans="1:11">
      <c r="A502" s="4" t="s">
        <v>1112</v>
      </c>
      <c r="B502" s="6" t="s">
        <v>1107</v>
      </c>
      <c r="C502" s="8" t="s">
        <v>3147</v>
      </c>
      <c r="D502" s="7">
        <v>13000</v>
      </c>
      <c r="E502" s="8" t="s">
        <v>2884</v>
      </c>
      <c r="F502" s="7">
        <v>130000</v>
      </c>
      <c r="G502" s="8" t="s">
        <v>1113</v>
      </c>
      <c r="H502" s="8" t="s">
        <v>12</v>
      </c>
      <c r="I502" s="8" t="s">
        <v>18</v>
      </c>
      <c r="J502" s="8" t="s">
        <v>19</v>
      </c>
      <c r="K502" s="36"/>
    </row>
    <row r="503" spans="1:11">
      <c r="A503" s="4" t="s">
        <v>1114</v>
      </c>
      <c r="B503" s="6" t="s">
        <v>1115</v>
      </c>
      <c r="C503" s="8" t="s">
        <v>3147</v>
      </c>
      <c r="D503" s="7">
        <v>8450</v>
      </c>
      <c r="E503" s="8" t="s">
        <v>2884</v>
      </c>
      <c r="F503" s="7">
        <v>84500</v>
      </c>
      <c r="G503" s="8" t="s">
        <v>1116</v>
      </c>
      <c r="H503" s="8" t="s">
        <v>12</v>
      </c>
      <c r="I503" s="8" t="s">
        <v>18</v>
      </c>
      <c r="J503" s="8" t="s">
        <v>19</v>
      </c>
      <c r="K503" s="36"/>
    </row>
    <row r="504" spans="1:11">
      <c r="A504" s="4" t="s">
        <v>1117</v>
      </c>
      <c r="B504" s="6" t="s">
        <v>1118</v>
      </c>
      <c r="C504" s="8" t="s">
        <v>3147</v>
      </c>
      <c r="D504" s="7">
        <v>8840</v>
      </c>
      <c r="E504" s="8" t="s">
        <v>2884</v>
      </c>
      <c r="F504" s="7">
        <v>88400</v>
      </c>
      <c r="G504" s="8" t="s">
        <v>1119</v>
      </c>
      <c r="H504" s="8" t="s">
        <v>12</v>
      </c>
      <c r="I504" s="8" t="s">
        <v>18</v>
      </c>
      <c r="J504" s="8" t="s">
        <v>19</v>
      </c>
      <c r="K504" s="36"/>
    </row>
    <row r="505" spans="1:11">
      <c r="A505" s="4" t="s">
        <v>3094</v>
      </c>
      <c r="B505" s="6" t="s">
        <v>3095</v>
      </c>
      <c r="C505" s="8" t="s">
        <v>2476</v>
      </c>
      <c r="D505" s="7">
        <v>16</v>
      </c>
      <c r="E505" s="8" t="s">
        <v>2865</v>
      </c>
      <c r="F505" s="7">
        <v>2400</v>
      </c>
      <c r="G505" s="35" t="s">
        <v>3096</v>
      </c>
      <c r="H505" s="8" t="s">
        <v>12</v>
      </c>
      <c r="I505" s="8" t="s">
        <v>2477</v>
      </c>
      <c r="J505" s="8" t="s">
        <v>2960</v>
      </c>
      <c r="K505" s="36" t="s">
        <v>3097</v>
      </c>
    </row>
    <row r="506" spans="1:11">
      <c r="A506" s="4" t="s">
        <v>2478</v>
      </c>
      <c r="B506" s="6" t="s">
        <v>2479</v>
      </c>
      <c r="C506" s="8" t="s">
        <v>2476</v>
      </c>
      <c r="D506" s="7">
        <v>30</v>
      </c>
      <c r="E506" s="8" t="s">
        <v>2865</v>
      </c>
      <c r="F506" s="7">
        <v>4500</v>
      </c>
      <c r="G506" s="8" t="s">
        <v>2480</v>
      </c>
      <c r="H506" s="8" t="s">
        <v>12</v>
      </c>
      <c r="I506" s="8" t="s">
        <v>2477</v>
      </c>
      <c r="J506" s="8" t="s">
        <v>2960</v>
      </c>
      <c r="K506" s="36"/>
    </row>
    <row r="507" spans="1:11">
      <c r="A507" s="4" t="s">
        <v>2481</v>
      </c>
      <c r="B507" s="6" t="s">
        <v>2482</v>
      </c>
      <c r="C507" s="8" t="s">
        <v>2476</v>
      </c>
      <c r="D507" s="7">
        <v>34</v>
      </c>
      <c r="E507" s="8" t="s">
        <v>2865</v>
      </c>
      <c r="F507" s="7">
        <v>5100</v>
      </c>
      <c r="G507" s="8" t="s">
        <v>2483</v>
      </c>
      <c r="H507" s="8" t="s">
        <v>12</v>
      </c>
      <c r="I507" s="8" t="s">
        <v>2477</v>
      </c>
      <c r="J507" s="8" t="s">
        <v>2960</v>
      </c>
      <c r="K507" s="36"/>
    </row>
    <row r="508" spans="1:11">
      <c r="A508" s="4" t="s">
        <v>3098</v>
      </c>
      <c r="B508" s="6" t="s">
        <v>3099</v>
      </c>
      <c r="C508" s="8" t="s">
        <v>2476</v>
      </c>
      <c r="D508" s="7">
        <v>130</v>
      </c>
      <c r="E508" s="8" t="s">
        <v>2961</v>
      </c>
      <c r="F508" s="7">
        <v>1950</v>
      </c>
      <c r="G508" s="35" t="s">
        <v>3100</v>
      </c>
      <c r="H508" s="8" t="s">
        <v>12</v>
      </c>
      <c r="I508" s="8" t="s">
        <v>2477</v>
      </c>
      <c r="J508" s="8" t="s">
        <v>2960</v>
      </c>
      <c r="K508" s="36" t="s">
        <v>3101</v>
      </c>
    </row>
    <row r="509" spans="1:11">
      <c r="A509" s="4" t="s">
        <v>3102</v>
      </c>
      <c r="B509" s="6" t="s">
        <v>3103</v>
      </c>
      <c r="C509" s="8" t="s">
        <v>2476</v>
      </c>
      <c r="D509" s="7">
        <v>80</v>
      </c>
      <c r="E509" s="8" t="s">
        <v>2961</v>
      </c>
      <c r="F509" s="7">
        <v>1200</v>
      </c>
      <c r="G509" s="35" t="s">
        <v>3104</v>
      </c>
      <c r="H509" s="8" t="s">
        <v>12</v>
      </c>
      <c r="I509" s="8" t="s">
        <v>2477</v>
      </c>
      <c r="J509" s="8" t="s">
        <v>2960</v>
      </c>
      <c r="K509" s="36" t="s">
        <v>3105</v>
      </c>
    </row>
    <row r="510" spans="1:11">
      <c r="A510" s="4" t="s">
        <v>3106</v>
      </c>
      <c r="B510" s="6" t="s">
        <v>3107</v>
      </c>
      <c r="C510" s="8" t="s">
        <v>2476</v>
      </c>
      <c r="D510" s="7">
        <v>70</v>
      </c>
      <c r="E510" s="8" t="s">
        <v>2961</v>
      </c>
      <c r="F510" s="7">
        <v>1050</v>
      </c>
      <c r="G510" s="35" t="s">
        <v>3108</v>
      </c>
      <c r="H510" s="8" t="s">
        <v>12</v>
      </c>
      <c r="I510" s="8" t="s">
        <v>2477</v>
      </c>
      <c r="J510" s="8" t="s">
        <v>2960</v>
      </c>
      <c r="K510" s="36" t="s">
        <v>3109</v>
      </c>
    </row>
    <row r="511" spans="1:11">
      <c r="A511" s="4" t="s">
        <v>3110</v>
      </c>
      <c r="B511" s="6" t="s">
        <v>3111</v>
      </c>
      <c r="C511" s="8" t="s">
        <v>2476</v>
      </c>
      <c r="D511" s="7">
        <v>110</v>
      </c>
      <c r="E511" s="8" t="s">
        <v>2961</v>
      </c>
      <c r="F511" s="7">
        <v>1650</v>
      </c>
      <c r="G511" s="35" t="s">
        <v>3112</v>
      </c>
      <c r="H511" s="8" t="s">
        <v>12</v>
      </c>
      <c r="I511" s="8" t="s">
        <v>2477</v>
      </c>
      <c r="J511" s="8" t="s">
        <v>2960</v>
      </c>
      <c r="K511" s="36" t="s">
        <v>3113</v>
      </c>
    </row>
    <row r="512" spans="1:11">
      <c r="A512" s="4" t="s">
        <v>3114</v>
      </c>
      <c r="B512" s="6" t="s">
        <v>3115</v>
      </c>
      <c r="C512" s="8" t="s">
        <v>2476</v>
      </c>
      <c r="D512" s="7">
        <v>100</v>
      </c>
      <c r="E512" s="8" t="s">
        <v>2961</v>
      </c>
      <c r="F512" s="7">
        <v>1500</v>
      </c>
      <c r="G512" s="35" t="s">
        <v>3116</v>
      </c>
      <c r="H512" s="8" t="s">
        <v>12</v>
      </c>
      <c r="I512" s="8" t="s">
        <v>2477</v>
      </c>
      <c r="J512" s="8" t="s">
        <v>2960</v>
      </c>
      <c r="K512" s="36" t="s">
        <v>3117</v>
      </c>
    </row>
    <row r="513" spans="1:11">
      <c r="A513" s="4" t="s">
        <v>1302</v>
      </c>
      <c r="B513" s="6" t="s">
        <v>1303</v>
      </c>
      <c r="C513" s="8" t="s">
        <v>3150</v>
      </c>
      <c r="D513" s="7">
        <v>540</v>
      </c>
      <c r="E513" s="8" t="s">
        <v>2962</v>
      </c>
      <c r="F513" s="7">
        <v>13500</v>
      </c>
      <c r="G513" s="8" t="s">
        <v>2963</v>
      </c>
      <c r="H513" s="8" t="s">
        <v>312</v>
      </c>
      <c r="I513" s="8" t="s">
        <v>1305</v>
      </c>
      <c r="J513" s="8" t="s">
        <v>1306</v>
      </c>
      <c r="K513" s="36"/>
    </row>
    <row r="514" spans="1:11">
      <c r="A514" s="4" t="s">
        <v>1307</v>
      </c>
      <c r="B514" s="6" t="s">
        <v>1308</v>
      </c>
      <c r="C514" s="8" t="s">
        <v>3150</v>
      </c>
      <c r="D514" s="7">
        <v>540</v>
      </c>
      <c r="E514" s="8" t="s">
        <v>2962</v>
      </c>
      <c r="F514" s="7">
        <v>13500</v>
      </c>
      <c r="G514" s="8" t="s">
        <v>2964</v>
      </c>
      <c r="H514" s="8" t="s">
        <v>312</v>
      </c>
      <c r="I514" s="8" t="s">
        <v>1305</v>
      </c>
      <c r="J514" s="8" t="s">
        <v>1306</v>
      </c>
      <c r="K514" s="36"/>
    </row>
    <row r="515" spans="1:11">
      <c r="A515" s="4" t="s">
        <v>1310</v>
      </c>
      <c r="B515" s="6" t="s">
        <v>1311</v>
      </c>
      <c r="C515" s="8" t="s">
        <v>3150</v>
      </c>
      <c r="D515" s="7">
        <v>540</v>
      </c>
      <c r="E515" s="8" t="s">
        <v>2962</v>
      </c>
      <c r="F515" s="7">
        <v>13500</v>
      </c>
      <c r="G515" s="8" t="s">
        <v>2965</v>
      </c>
      <c r="H515" s="8" t="s">
        <v>312</v>
      </c>
      <c r="I515" s="8" t="s">
        <v>1305</v>
      </c>
      <c r="J515" s="8" t="s">
        <v>1306</v>
      </c>
      <c r="K515" s="36"/>
    </row>
    <row r="516" spans="1:11">
      <c r="A516" s="4" t="s">
        <v>1313</v>
      </c>
      <c r="B516" s="6" t="s">
        <v>1314</v>
      </c>
      <c r="C516" s="8" t="s">
        <v>3150</v>
      </c>
      <c r="D516" s="7">
        <v>540</v>
      </c>
      <c r="E516" s="8" t="s">
        <v>2962</v>
      </c>
      <c r="F516" s="7">
        <v>13500</v>
      </c>
      <c r="G516" s="8" t="s">
        <v>2966</v>
      </c>
      <c r="H516" s="8" t="s">
        <v>312</v>
      </c>
      <c r="I516" s="8" t="s">
        <v>1305</v>
      </c>
      <c r="J516" s="8" t="s">
        <v>1306</v>
      </c>
      <c r="K516" s="36"/>
    </row>
    <row r="517" spans="1:11">
      <c r="A517" s="4" t="s">
        <v>1316</v>
      </c>
      <c r="B517" s="6" t="s">
        <v>1317</v>
      </c>
      <c r="C517" s="8" t="s">
        <v>3150</v>
      </c>
      <c r="D517" s="7">
        <v>540</v>
      </c>
      <c r="E517" s="8" t="s">
        <v>2962</v>
      </c>
      <c r="F517" s="7">
        <v>13500</v>
      </c>
      <c r="G517" s="8" t="s">
        <v>2967</v>
      </c>
      <c r="H517" s="8" t="s">
        <v>312</v>
      </c>
      <c r="I517" s="8" t="s">
        <v>1305</v>
      </c>
      <c r="J517" s="8" t="s">
        <v>1306</v>
      </c>
      <c r="K517" s="36"/>
    </row>
    <row r="518" spans="1:11">
      <c r="A518" s="4" t="s">
        <v>1319</v>
      </c>
      <c r="B518" s="6" t="s">
        <v>1320</v>
      </c>
      <c r="C518" s="8" t="s">
        <v>3150</v>
      </c>
      <c r="D518" s="7">
        <v>540</v>
      </c>
      <c r="E518" s="8" t="s">
        <v>2962</v>
      </c>
      <c r="F518" s="7">
        <v>13500</v>
      </c>
      <c r="G518" s="8" t="s">
        <v>1321</v>
      </c>
      <c r="H518" s="8" t="s">
        <v>312</v>
      </c>
      <c r="I518" s="8" t="s">
        <v>1305</v>
      </c>
      <c r="J518" s="8" t="s">
        <v>1306</v>
      </c>
      <c r="K518" s="36"/>
    </row>
    <row r="519" spans="1:11">
      <c r="A519" s="4" t="s">
        <v>1322</v>
      </c>
      <c r="B519" s="6" t="s">
        <v>1323</v>
      </c>
      <c r="C519" s="8" t="s">
        <v>3150</v>
      </c>
      <c r="D519" s="7">
        <v>540</v>
      </c>
      <c r="E519" s="8" t="s">
        <v>2962</v>
      </c>
      <c r="F519" s="7">
        <v>13500</v>
      </c>
      <c r="G519" s="8" t="s">
        <v>2968</v>
      </c>
      <c r="H519" s="8" t="s">
        <v>312</v>
      </c>
      <c r="I519" s="8" t="s">
        <v>1305</v>
      </c>
      <c r="J519" s="8" t="s">
        <v>1306</v>
      </c>
      <c r="K519" s="36"/>
    </row>
    <row r="520" spans="1:11">
      <c r="A520" s="4" t="s">
        <v>1367</v>
      </c>
      <c r="B520" s="6" t="s">
        <v>1368</v>
      </c>
      <c r="C520" s="8" t="s">
        <v>3150</v>
      </c>
      <c r="D520" s="7">
        <v>450</v>
      </c>
      <c r="E520" s="8" t="s">
        <v>2969</v>
      </c>
      <c r="F520" s="7">
        <v>22500</v>
      </c>
      <c r="G520" s="8" t="s">
        <v>2970</v>
      </c>
      <c r="H520" s="8" t="s">
        <v>312</v>
      </c>
      <c r="I520" s="8" t="s">
        <v>838</v>
      </c>
      <c r="J520" s="8" t="s">
        <v>839</v>
      </c>
      <c r="K520" s="36"/>
    </row>
    <row r="521" spans="1:11">
      <c r="A521" s="4" t="s">
        <v>1370</v>
      </c>
      <c r="B521" s="6" t="s">
        <v>1371</v>
      </c>
      <c r="C521" s="8" t="s">
        <v>3150</v>
      </c>
      <c r="D521" s="7">
        <v>450</v>
      </c>
      <c r="E521" s="8" t="s">
        <v>2971</v>
      </c>
      <c r="F521" s="7">
        <v>90000</v>
      </c>
      <c r="G521" s="8" t="s">
        <v>2972</v>
      </c>
      <c r="H521" s="8" t="s">
        <v>312</v>
      </c>
      <c r="I521" s="8" t="s">
        <v>838</v>
      </c>
      <c r="J521" s="8" t="s">
        <v>839</v>
      </c>
      <c r="K521" s="36"/>
    </row>
    <row r="522" spans="1:11">
      <c r="A522" s="4" t="s">
        <v>1373</v>
      </c>
      <c r="B522" s="6" t="s">
        <v>1374</v>
      </c>
      <c r="C522" s="8" t="s">
        <v>3150</v>
      </c>
      <c r="D522" s="7">
        <v>450</v>
      </c>
      <c r="E522" s="8" t="s">
        <v>2971</v>
      </c>
      <c r="F522" s="7">
        <v>90000</v>
      </c>
      <c r="G522" s="8" t="s">
        <v>2973</v>
      </c>
      <c r="H522" s="8" t="s">
        <v>312</v>
      </c>
      <c r="I522" s="8" t="s">
        <v>838</v>
      </c>
      <c r="J522" s="8" t="s">
        <v>839</v>
      </c>
      <c r="K522" s="36"/>
    </row>
    <row r="523" spans="1:11">
      <c r="A523" s="4" t="s">
        <v>1376</v>
      </c>
      <c r="B523" s="6" t="s">
        <v>1377</v>
      </c>
      <c r="C523" s="8" t="s">
        <v>3150</v>
      </c>
      <c r="D523" s="7">
        <v>450</v>
      </c>
      <c r="E523" s="8" t="s">
        <v>2971</v>
      </c>
      <c r="F523" s="7">
        <v>90000</v>
      </c>
      <c r="G523" s="8" t="s">
        <v>2974</v>
      </c>
      <c r="H523" s="8" t="s">
        <v>312</v>
      </c>
      <c r="I523" s="8" t="s">
        <v>838</v>
      </c>
      <c r="J523" s="8" t="s">
        <v>839</v>
      </c>
      <c r="K523" s="36"/>
    </row>
    <row r="524" spans="1:11">
      <c r="A524" s="4" t="s">
        <v>1379</v>
      </c>
      <c r="B524" s="6" t="s">
        <v>1380</v>
      </c>
      <c r="C524" s="8" t="s">
        <v>3150</v>
      </c>
      <c r="D524" s="7">
        <v>450</v>
      </c>
      <c r="E524" s="8" t="s">
        <v>2971</v>
      </c>
      <c r="F524" s="7">
        <v>90000</v>
      </c>
      <c r="G524" s="8" t="s">
        <v>2975</v>
      </c>
      <c r="H524" s="8" t="s">
        <v>312</v>
      </c>
      <c r="I524" s="8" t="s">
        <v>838</v>
      </c>
      <c r="J524" s="8" t="s">
        <v>839</v>
      </c>
      <c r="K524" s="36"/>
    </row>
    <row r="525" spans="1:11">
      <c r="A525" s="4" t="s">
        <v>1382</v>
      </c>
      <c r="B525" s="6" t="s">
        <v>1383</v>
      </c>
      <c r="C525" s="8" t="s">
        <v>3150</v>
      </c>
      <c r="D525" s="7">
        <v>450</v>
      </c>
      <c r="E525" s="8" t="s">
        <v>2969</v>
      </c>
      <c r="F525" s="7">
        <v>22500</v>
      </c>
      <c r="G525" s="8" t="s">
        <v>2976</v>
      </c>
      <c r="H525" s="8" t="s">
        <v>312</v>
      </c>
      <c r="I525" s="8" t="s">
        <v>838</v>
      </c>
      <c r="J525" s="8" t="s">
        <v>839</v>
      </c>
      <c r="K525" s="36"/>
    </row>
    <row r="526" spans="1:11">
      <c r="A526" s="4" t="s">
        <v>1385</v>
      </c>
      <c r="B526" s="6" t="s">
        <v>1386</v>
      </c>
      <c r="C526" s="8" t="s">
        <v>3150</v>
      </c>
      <c r="D526" s="7">
        <v>450</v>
      </c>
      <c r="E526" s="8" t="s">
        <v>2969</v>
      </c>
      <c r="F526" s="7">
        <v>22500</v>
      </c>
      <c r="G526" s="8" t="s">
        <v>2977</v>
      </c>
      <c r="H526" s="8" t="s">
        <v>312</v>
      </c>
      <c r="I526" s="8" t="s">
        <v>838</v>
      </c>
      <c r="J526" s="8" t="s">
        <v>839</v>
      </c>
      <c r="K526" s="36"/>
    </row>
    <row r="527" spans="1:11">
      <c r="A527" s="4" t="s">
        <v>1388</v>
      </c>
      <c r="B527" s="6" t="s">
        <v>1389</v>
      </c>
      <c r="C527" s="8" t="s">
        <v>3150</v>
      </c>
      <c r="D527" s="7">
        <v>280</v>
      </c>
      <c r="E527" s="8" t="s">
        <v>2969</v>
      </c>
      <c r="F527" s="7">
        <v>14000</v>
      </c>
      <c r="G527" s="8" t="s">
        <v>2978</v>
      </c>
      <c r="H527" s="8" t="s">
        <v>312</v>
      </c>
      <c r="I527" s="8" t="s">
        <v>838</v>
      </c>
      <c r="J527" s="8" t="s">
        <v>839</v>
      </c>
      <c r="K527" s="36"/>
    </row>
    <row r="528" spans="1:11">
      <c r="A528" s="4" t="s">
        <v>1391</v>
      </c>
      <c r="B528" s="6" t="s">
        <v>1392</v>
      </c>
      <c r="C528" s="8" t="s">
        <v>3150</v>
      </c>
      <c r="D528" s="7">
        <v>280</v>
      </c>
      <c r="E528" s="8" t="s">
        <v>2971</v>
      </c>
      <c r="F528" s="7">
        <v>56000</v>
      </c>
      <c r="G528" s="8" t="s">
        <v>2979</v>
      </c>
      <c r="H528" s="8" t="s">
        <v>312</v>
      </c>
      <c r="I528" s="8" t="s">
        <v>838</v>
      </c>
      <c r="J528" s="8" t="s">
        <v>839</v>
      </c>
      <c r="K528" s="36"/>
    </row>
    <row r="529" spans="1:11">
      <c r="A529" s="4" t="s">
        <v>1394</v>
      </c>
      <c r="B529" s="6" t="s">
        <v>1395</v>
      </c>
      <c r="C529" s="8" t="s">
        <v>3150</v>
      </c>
      <c r="D529" s="7">
        <v>280</v>
      </c>
      <c r="E529" s="8" t="s">
        <v>2971</v>
      </c>
      <c r="F529" s="7">
        <v>56000</v>
      </c>
      <c r="G529" s="8" t="s">
        <v>2980</v>
      </c>
      <c r="H529" s="8" t="s">
        <v>312</v>
      </c>
      <c r="I529" s="8" t="s">
        <v>838</v>
      </c>
      <c r="J529" s="8" t="s">
        <v>839</v>
      </c>
      <c r="K529" s="36"/>
    </row>
    <row r="530" spans="1:11">
      <c r="A530" s="4" t="s">
        <v>1397</v>
      </c>
      <c r="B530" s="6" t="s">
        <v>1398</v>
      </c>
      <c r="C530" s="8" t="s">
        <v>3150</v>
      </c>
      <c r="D530" s="7">
        <v>280</v>
      </c>
      <c r="E530" s="8" t="s">
        <v>2971</v>
      </c>
      <c r="F530" s="7">
        <v>56000</v>
      </c>
      <c r="G530" s="8" t="s">
        <v>2981</v>
      </c>
      <c r="H530" s="8" t="s">
        <v>312</v>
      </c>
      <c r="I530" s="8" t="s">
        <v>838</v>
      </c>
      <c r="J530" s="8" t="s">
        <v>839</v>
      </c>
      <c r="K530" s="36"/>
    </row>
    <row r="531" spans="1:11">
      <c r="A531" s="4" t="s">
        <v>1400</v>
      </c>
      <c r="B531" s="6" t="s">
        <v>1401</v>
      </c>
      <c r="C531" s="8" t="s">
        <v>3150</v>
      </c>
      <c r="D531" s="7">
        <v>280</v>
      </c>
      <c r="E531" s="8" t="s">
        <v>2971</v>
      </c>
      <c r="F531" s="7">
        <v>56000</v>
      </c>
      <c r="G531" s="8" t="s">
        <v>2982</v>
      </c>
      <c r="H531" s="8" t="s">
        <v>312</v>
      </c>
      <c r="I531" s="8" t="s">
        <v>838</v>
      </c>
      <c r="J531" s="8" t="s">
        <v>839</v>
      </c>
      <c r="K531" s="36"/>
    </row>
    <row r="532" spans="1:11">
      <c r="A532" s="4" t="s">
        <v>1403</v>
      </c>
      <c r="B532" s="6" t="s">
        <v>1404</v>
      </c>
      <c r="C532" s="8" t="s">
        <v>3150</v>
      </c>
      <c r="D532" s="7">
        <v>280</v>
      </c>
      <c r="E532" s="8" t="s">
        <v>2969</v>
      </c>
      <c r="F532" s="7">
        <v>14000</v>
      </c>
      <c r="G532" s="8" t="s">
        <v>1405</v>
      </c>
      <c r="H532" s="8" t="s">
        <v>312</v>
      </c>
      <c r="I532" s="8" t="s">
        <v>838</v>
      </c>
      <c r="J532" s="8" t="s">
        <v>839</v>
      </c>
      <c r="K532" s="36"/>
    </row>
    <row r="533" spans="1:11">
      <c r="A533" s="4" t="s">
        <v>1406</v>
      </c>
      <c r="B533" s="6" t="s">
        <v>1407</v>
      </c>
      <c r="C533" s="8" t="s">
        <v>3150</v>
      </c>
      <c r="D533" s="7">
        <v>280</v>
      </c>
      <c r="E533" s="8" t="s">
        <v>2969</v>
      </c>
      <c r="F533" s="7">
        <v>14000</v>
      </c>
      <c r="G533" s="8" t="s">
        <v>2983</v>
      </c>
      <c r="H533" s="8" t="s">
        <v>312</v>
      </c>
      <c r="I533" s="8" t="s">
        <v>838</v>
      </c>
      <c r="J533" s="8" t="s">
        <v>839</v>
      </c>
      <c r="K533" s="36"/>
    </row>
    <row r="534" spans="1:11">
      <c r="A534" s="4" t="s">
        <v>1409</v>
      </c>
      <c r="B534" s="6" t="s">
        <v>1410</v>
      </c>
      <c r="C534" s="8" t="s">
        <v>3150</v>
      </c>
      <c r="D534" s="7">
        <v>440</v>
      </c>
      <c r="E534" s="8" t="s">
        <v>2969</v>
      </c>
      <c r="F534" s="7">
        <v>22000</v>
      </c>
      <c r="G534" s="8" t="s">
        <v>2984</v>
      </c>
      <c r="H534" s="8" t="s">
        <v>312</v>
      </c>
      <c r="I534" s="8" t="s">
        <v>1305</v>
      </c>
      <c r="J534" s="8" t="s">
        <v>1306</v>
      </c>
      <c r="K534" s="36"/>
    </row>
    <row r="535" spans="1:11">
      <c r="A535" s="4" t="s">
        <v>1412</v>
      </c>
      <c r="B535" s="6" t="s">
        <v>1413</v>
      </c>
      <c r="C535" s="8" t="s">
        <v>3150</v>
      </c>
      <c r="D535" s="7">
        <v>440</v>
      </c>
      <c r="E535" s="8" t="s">
        <v>2969</v>
      </c>
      <c r="F535" s="7">
        <v>22000</v>
      </c>
      <c r="G535" s="8" t="s">
        <v>2985</v>
      </c>
      <c r="H535" s="8" t="s">
        <v>312</v>
      </c>
      <c r="I535" s="8" t="s">
        <v>1305</v>
      </c>
      <c r="J535" s="8" t="s">
        <v>1306</v>
      </c>
      <c r="K535" s="36"/>
    </row>
    <row r="536" spans="1:11">
      <c r="A536" s="4" t="s">
        <v>1415</v>
      </c>
      <c r="B536" s="6" t="s">
        <v>1416</v>
      </c>
      <c r="C536" s="8" t="s">
        <v>3150</v>
      </c>
      <c r="D536" s="7">
        <v>440</v>
      </c>
      <c r="E536" s="8" t="s">
        <v>2969</v>
      </c>
      <c r="F536" s="7">
        <v>22000</v>
      </c>
      <c r="G536" s="8" t="s">
        <v>2986</v>
      </c>
      <c r="H536" s="8" t="s">
        <v>312</v>
      </c>
      <c r="I536" s="8" t="s">
        <v>1305</v>
      </c>
      <c r="J536" s="8" t="s">
        <v>1306</v>
      </c>
      <c r="K536" s="36"/>
    </row>
    <row r="537" spans="1:11">
      <c r="A537" s="4" t="s">
        <v>1418</v>
      </c>
      <c r="B537" s="6" t="s">
        <v>1419</v>
      </c>
      <c r="C537" s="8" t="s">
        <v>3150</v>
      </c>
      <c r="D537" s="7">
        <v>440</v>
      </c>
      <c r="E537" s="8" t="s">
        <v>2969</v>
      </c>
      <c r="F537" s="7">
        <v>22000</v>
      </c>
      <c r="G537" s="8" t="s">
        <v>2987</v>
      </c>
      <c r="H537" s="8" t="s">
        <v>312</v>
      </c>
      <c r="I537" s="8" t="s">
        <v>1305</v>
      </c>
      <c r="J537" s="8" t="s">
        <v>1306</v>
      </c>
      <c r="K537" s="36"/>
    </row>
    <row r="538" spans="1:11">
      <c r="A538" s="4" t="s">
        <v>1421</v>
      </c>
      <c r="B538" s="6" t="s">
        <v>1422</v>
      </c>
      <c r="C538" s="8" t="s">
        <v>3150</v>
      </c>
      <c r="D538" s="7">
        <v>440</v>
      </c>
      <c r="E538" s="8" t="s">
        <v>2969</v>
      </c>
      <c r="F538" s="7">
        <v>22000</v>
      </c>
      <c r="G538" s="8" t="s">
        <v>2988</v>
      </c>
      <c r="H538" s="8" t="s">
        <v>312</v>
      </c>
      <c r="I538" s="8" t="s">
        <v>1305</v>
      </c>
      <c r="J538" s="8" t="s">
        <v>1306</v>
      </c>
      <c r="K538" s="36"/>
    </row>
    <row r="539" spans="1:11">
      <c r="A539" s="4" t="s">
        <v>1424</v>
      </c>
      <c r="B539" s="6" t="s">
        <v>1425</v>
      </c>
      <c r="C539" s="8" t="s">
        <v>3150</v>
      </c>
      <c r="D539" s="7">
        <v>440</v>
      </c>
      <c r="E539" s="8" t="s">
        <v>2969</v>
      </c>
      <c r="F539" s="7">
        <v>22000</v>
      </c>
      <c r="G539" s="8" t="s">
        <v>2989</v>
      </c>
      <c r="H539" s="8" t="s">
        <v>312</v>
      </c>
      <c r="I539" s="8" t="s">
        <v>1305</v>
      </c>
      <c r="J539" s="8" t="s">
        <v>1306</v>
      </c>
      <c r="K539" s="36"/>
    </row>
    <row r="540" spans="1:11">
      <c r="A540" s="4" t="s">
        <v>1427</v>
      </c>
      <c r="B540" s="6" t="s">
        <v>1428</v>
      </c>
      <c r="C540" s="8" t="s">
        <v>3150</v>
      </c>
      <c r="D540" s="7">
        <v>440</v>
      </c>
      <c r="E540" s="8" t="s">
        <v>2969</v>
      </c>
      <c r="F540" s="7">
        <v>22000</v>
      </c>
      <c r="G540" s="8" t="s">
        <v>1429</v>
      </c>
      <c r="H540" s="8" t="s">
        <v>312</v>
      </c>
      <c r="I540" s="8" t="s">
        <v>1305</v>
      </c>
      <c r="J540" s="8" t="s">
        <v>1306</v>
      </c>
      <c r="K540" s="36"/>
    </row>
    <row r="541" spans="1:11">
      <c r="A541" s="4" t="s">
        <v>1430</v>
      </c>
      <c r="B541" s="6" t="s">
        <v>1431</v>
      </c>
      <c r="C541" s="8" t="s">
        <v>3150</v>
      </c>
      <c r="D541" s="7">
        <v>440</v>
      </c>
      <c r="E541" s="8" t="s">
        <v>2969</v>
      </c>
      <c r="F541" s="7">
        <v>22000</v>
      </c>
      <c r="G541" s="8" t="s">
        <v>2990</v>
      </c>
      <c r="H541" s="8" t="s">
        <v>312</v>
      </c>
      <c r="I541" s="8" t="s">
        <v>1305</v>
      </c>
      <c r="J541" s="8" t="s">
        <v>1306</v>
      </c>
      <c r="K541" s="36"/>
    </row>
    <row r="542" spans="1:11">
      <c r="A542" s="4" t="s">
        <v>1433</v>
      </c>
      <c r="B542" s="6" t="s">
        <v>1434</v>
      </c>
      <c r="C542" s="8" t="s">
        <v>3150</v>
      </c>
      <c r="D542" s="7">
        <v>440</v>
      </c>
      <c r="E542" s="8" t="s">
        <v>2969</v>
      </c>
      <c r="F542" s="7">
        <v>22000</v>
      </c>
      <c r="G542" s="8" t="s">
        <v>2991</v>
      </c>
      <c r="H542" s="8" t="s">
        <v>312</v>
      </c>
      <c r="I542" s="8" t="s">
        <v>1305</v>
      </c>
      <c r="J542" s="8" t="s">
        <v>1306</v>
      </c>
      <c r="K542" s="36"/>
    </row>
    <row r="543" spans="1:11">
      <c r="A543" s="4" t="s">
        <v>1436</v>
      </c>
      <c r="B543" s="6" t="s">
        <v>1437</v>
      </c>
      <c r="C543" s="8" t="s">
        <v>3150</v>
      </c>
      <c r="D543" s="7">
        <v>440</v>
      </c>
      <c r="E543" s="8" t="s">
        <v>2969</v>
      </c>
      <c r="F543" s="7">
        <v>22000</v>
      </c>
      <c r="G543" s="8" t="s">
        <v>2992</v>
      </c>
      <c r="H543" s="8" t="s">
        <v>312</v>
      </c>
      <c r="I543" s="8" t="s">
        <v>1305</v>
      </c>
      <c r="J543" s="8" t="s">
        <v>1306</v>
      </c>
      <c r="K543" s="36"/>
    </row>
    <row r="544" spans="1:11">
      <c r="A544" s="4" t="s">
        <v>1439</v>
      </c>
      <c r="B544" s="6" t="s">
        <v>1440</v>
      </c>
      <c r="C544" s="8" t="s">
        <v>3150</v>
      </c>
      <c r="D544" s="7">
        <v>440</v>
      </c>
      <c r="E544" s="8" t="s">
        <v>2969</v>
      </c>
      <c r="F544" s="7">
        <v>22000</v>
      </c>
      <c r="G544" s="8" t="s">
        <v>2993</v>
      </c>
      <c r="H544" s="8" t="s">
        <v>312</v>
      </c>
      <c r="I544" s="8" t="s">
        <v>1305</v>
      </c>
      <c r="J544" s="8" t="s">
        <v>1306</v>
      </c>
      <c r="K544" s="36"/>
    </row>
    <row r="545" spans="1:11">
      <c r="A545" s="4" t="s">
        <v>1442</v>
      </c>
      <c r="B545" s="6" t="s">
        <v>1443</v>
      </c>
      <c r="C545" s="8" t="s">
        <v>3150</v>
      </c>
      <c r="D545" s="7">
        <v>440</v>
      </c>
      <c r="E545" s="8" t="s">
        <v>2969</v>
      </c>
      <c r="F545" s="7">
        <v>22000</v>
      </c>
      <c r="G545" s="8" t="s">
        <v>2994</v>
      </c>
      <c r="H545" s="8" t="s">
        <v>312</v>
      </c>
      <c r="I545" s="8" t="s">
        <v>1305</v>
      </c>
      <c r="J545" s="8" t="s">
        <v>1306</v>
      </c>
      <c r="K545" s="36"/>
    </row>
    <row r="546" spans="1:11">
      <c r="A546" s="4" t="s">
        <v>1445</v>
      </c>
      <c r="B546" s="6" t="s">
        <v>1446</v>
      </c>
      <c r="C546" s="8" t="s">
        <v>3150</v>
      </c>
      <c r="D546" s="7">
        <v>440</v>
      </c>
      <c r="E546" s="8" t="s">
        <v>2969</v>
      </c>
      <c r="F546" s="7">
        <v>22000</v>
      </c>
      <c r="G546" s="8" t="s">
        <v>2995</v>
      </c>
      <c r="H546" s="8" t="s">
        <v>312</v>
      </c>
      <c r="I546" s="8" t="s">
        <v>1305</v>
      </c>
      <c r="J546" s="8" t="s">
        <v>1306</v>
      </c>
      <c r="K546" s="36"/>
    </row>
    <row r="547" spans="1:11">
      <c r="A547" s="4" t="s">
        <v>1448</v>
      </c>
      <c r="B547" s="6" t="s">
        <v>1449</v>
      </c>
      <c r="C547" s="8" t="s">
        <v>3150</v>
      </c>
      <c r="D547" s="7">
        <v>440</v>
      </c>
      <c r="E547" s="8" t="s">
        <v>2969</v>
      </c>
      <c r="F547" s="7">
        <v>22000</v>
      </c>
      <c r="G547" s="8" t="s">
        <v>2996</v>
      </c>
      <c r="H547" s="8" t="s">
        <v>312</v>
      </c>
      <c r="I547" s="8" t="s">
        <v>1305</v>
      </c>
      <c r="J547" s="8" t="s">
        <v>1306</v>
      </c>
      <c r="K547" s="36"/>
    </row>
    <row r="548" spans="1:11">
      <c r="A548" s="4" t="s">
        <v>1451</v>
      </c>
      <c r="B548" s="6" t="s">
        <v>1452</v>
      </c>
      <c r="C548" s="8" t="s">
        <v>3150</v>
      </c>
      <c r="D548" s="7">
        <v>520</v>
      </c>
      <c r="E548" s="8" t="s">
        <v>2969</v>
      </c>
      <c r="F548" s="7">
        <v>26000</v>
      </c>
      <c r="G548" s="8" t="s">
        <v>2997</v>
      </c>
      <c r="H548" s="8" t="s">
        <v>312</v>
      </c>
      <c r="I548" s="8" t="s">
        <v>1305</v>
      </c>
      <c r="J548" s="8" t="s">
        <v>1306</v>
      </c>
      <c r="K548" s="36"/>
    </row>
    <row r="549" spans="1:11">
      <c r="A549" s="4" t="s">
        <v>1454</v>
      </c>
      <c r="B549" s="6" t="s">
        <v>1455</v>
      </c>
      <c r="C549" s="8" t="s">
        <v>3150</v>
      </c>
      <c r="D549" s="7">
        <v>520</v>
      </c>
      <c r="E549" s="8" t="s">
        <v>2969</v>
      </c>
      <c r="F549" s="7">
        <v>26000</v>
      </c>
      <c r="G549" s="8" t="s">
        <v>2998</v>
      </c>
      <c r="H549" s="8" t="s">
        <v>312</v>
      </c>
      <c r="I549" s="8" t="s">
        <v>1305</v>
      </c>
      <c r="J549" s="8" t="s">
        <v>1306</v>
      </c>
      <c r="K549" s="36"/>
    </row>
    <row r="550" spans="1:11">
      <c r="A550" s="4" t="s">
        <v>1457</v>
      </c>
      <c r="B550" s="6" t="s">
        <v>1458</v>
      </c>
      <c r="C550" s="8" t="s">
        <v>3150</v>
      </c>
      <c r="D550" s="7">
        <v>520</v>
      </c>
      <c r="E550" s="8" t="s">
        <v>2969</v>
      </c>
      <c r="F550" s="7">
        <v>26000</v>
      </c>
      <c r="G550" s="8" t="s">
        <v>2999</v>
      </c>
      <c r="H550" s="8" t="s">
        <v>312</v>
      </c>
      <c r="I550" s="8" t="s">
        <v>1305</v>
      </c>
      <c r="J550" s="8" t="s">
        <v>1306</v>
      </c>
      <c r="K550" s="36"/>
    </row>
    <row r="551" spans="1:11">
      <c r="A551" s="4" t="s">
        <v>1460</v>
      </c>
      <c r="B551" s="6" t="s">
        <v>1461</v>
      </c>
      <c r="C551" s="8" t="s">
        <v>3150</v>
      </c>
      <c r="D551" s="7">
        <v>520</v>
      </c>
      <c r="E551" s="8" t="s">
        <v>2969</v>
      </c>
      <c r="F551" s="7">
        <v>26000</v>
      </c>
      <c r="G551" s="8" t="s">
        <v>3000</v>
      </c>
      <c r="H551" s="8" t="s">
        <v>312</v>
      </c>
      <c r="I551" s="8" t="s">
        <v>1305</v>
      </c>
      <c r="J551" s="8" t="s">
        <v>1306</v>
      </c>
      <c r="K551" s="36"/>
    </row>
    <row r="552" spans="1:11">
      <c r="A552" s="4" t="s">
        <v>1463</v>
      </c>
      <c r="B552" s="6" t="s">
        <v>1464</v>
      </c>
      <c r="C552" s="8" t="s">
        <v>3150</v>
      </c>
      <c r="D552" s="7">
        <v>520</v>
      </c>
      <c r="E552" s="8" t="s">
        <v>2969</v>
      </c>
      <c r="F552" s="7">
        <v>26000</v>
      </c>
      <c r="G552" s="8" t="s">
        <v>3001</v>
      </c>
      <c r="H552" s="8" t="s">
        <v>312</v>
      </c>
      <c r="I552" s="8" t="s">
        <v>1305</v>
      </c>
      <c r="J552" s="8" t="s">
        <v>1306</v>
      </c>
      <c r="K552" s="36"/>
    </row>
    <row r="553" spans="1:11">
      <c r="A553" s="4" t="s">
        <v>1466</v>
      </c>
      <c r="B553" s="6" t="s">
        <v>1467</v>
      </c>
      <c r="C553" s="8" t="s">
        <v>3150</v>
      </c>
      <c r="D553" s="7">
        <v>520</v>
      </c>
      <c r="E553" s="8" t="s">
        <v>2969</v>
      </c>
      <c r="F553" s="7">
        <v>26000</v>
      </c>
      <c r="G553" s="8" t="s">
        <v>3002</v>
      </c>
      <c r="H553" s="8" t="s">
        <v>312</v>
      </c>
      <c r="I553" s="8" t="s">
        <v>1305</v>
      </c>
      <c r="J553" s="8" t="s">
        <v>1306</v>
      </c>
      <c r="K553" s="36"/>
    </row>
    <row r="554" spans="1:11">
      <c r="A554" s="4" t="s">
        <v>1469</v>
      </c>
      <c r="B554" s="6" t="s">
        <v>1470</v>
      </c>
      <c r="C554" s="8" t="s">
        <v>3150</v>
      </c>
      <c r="D554" s="7">
        <v>520</v>
      </c>
      <c r="E554" s="8" t="s">
        <v>2969</v>
      </c>
      <c r="F554" s="7">
        <v>26000</v>
      </c>
      <c r="G554" s="8" t="s">
        <v>3003</v>
      </c>
      <c r="H554" s="8" t="s">
        <v>312</v>
      </c>
      <c r="I554" s="8" t="s">
        <v>1305</v>
      </c>
      <c r="J554" s="8" t="s">
        <v>1306</v>
      </c>
      <c r="K554" s="36"/>
    </row>
    <row r="555" spans="1:11">
      <c r="A555" s="4" t="s">
        <v>1472</v>
      </c>
      <c r="B555" s="6" t="s">
        <v>1473</v>
      </c>
      <c r="C555" s="8" t="s">
        <v>3150</v>
      </c>
      <c r="D555" s="7">
        <v>540</v>
      </c>
      <c r="E555" s="8" t="s">
        <v>2969</v>
      </c>
      <c r="F555" s="7">
        <v>27000</v>
      </c>
      <c r="G555" s="8" t="s">
        <v>3004</v>
      </c>
      <c r="H555" s="8" t="s">
        <v>312</v>
      </c>
      <c r="I555" s="8" t="s">
        <v>1305</v>
      </c>
      <c r="J555" s="8" t="s">
        <v>1306</v>
      </c>
      <c r="K555" s="36"/>
    </row>
    <row r="556" spans="1:11">
      <c r="A556" s="4" t="s">
        <v>1475</v>
      </c>
      <c r="B556" s="6" t="s">
        <v>1476</v>
      </c>
      <c r="C556" s="8" t="s">
        <v>3150</v>
      </c>
      <c r="D556" s="7">
        <v>540</v>
      </c>
      <c r="E556" s="8" t="s">
        <v>2969</v>
      </c>
      <c r="F556" s="7">
        <v>27000</v>
      </c>
      <c r="G556" s="8" t="s">
        <v>3005</v>
      </c>
      <c r="H556" s="8" t="s">
        <v>312</v>
      </c>
      <c r="I556" s="8" t="s">
        <v>1305</v>
      </c>
      <c r="J556" s="8" t="s">
        <v>1306</v>
      </c>
      <c r="K556" s="36"/>
    </row>
    <row r="557" spans="1:11">
      <c r="A557" s="4" t="s">
        <v>1478</v>
      </c>
      <c r="B557" s="6" t="s">
        <v>1479</v>
      </c>
      <c r="C557" s="8" t="s">
        <v>3150</v>
      </c>
      <c r="D557" s="7">
        <v>540</v>
      </c>
      <c r="E557" s="8" t="s">
        <v>2969</v>
      </c>
      <c r="F557" s="7">
        <v>27000</v>
      </c>
      <c r="G557" s="8" t="s">
        <v>3006</v>
      </c>
      <c r="H557" s="8" t="s">
        <v>312</v>
      </c>
      <c r="I557" s="8" t="s">
        <v>1305</v>
      </c>
      <c r="J557" s="8" t="s">
        <v>1306</v>
      </c>
      <c r="K557" s="36"/>
    </row>
    <row r="558" spans="1:11">
      <c r="A558" s="4" t="s">
        <v>1481</v>
      </c>
      <c r="B558" s="6" t="s">
        <v>1482</v>
      </c>
      <c r="C558" s="8" t="s">
        <v>3150</v>
      </c>
      <c r="D558" s="7">
        <v>540</v>
      </c>
      <c r="E558" s="8" t="s">
        <v>2969</v>
      </c>
      <c r="F558" s="7">
        <v>27000</v>
      </c>
      <c r="G558" s="8" t="s">
        <v>3007</v>
      </c>
      <c r="H558" s="8" t="s">
        <v>312</v>
      </c>
      <c r="I558" s="8" t="s">
        <v>1305</v>
      </c>
      <c r="J558" s="8" t="s">
        <v>1306</v>
      </c>
      <c r="K558" s="36"/>
    </row>
    <row r="559" spans="1:11">
      <c r="A559" s="4" t="s">
        <v>1484</v>
      </c>
      <c r="B559" s="6" t="s">
        <v>1485</v>
      </c>
      <c r="C559" s="8" t="s">
        <v>3150</v>
      </c>
      <c r="D559" s="7">
        <v>540</v>
      </c>
      <c r="E559" s="8" t="s">
        <v>2969</v>
      </c>
      <c r="F559" s="7">
        <v>27000</v>
      </c>
      <c r="G559" s="8" t="s">
        <v>3008</v>
      </c>
      <c r="H559" s="8" t="s">
        <v>312</v>
      </c>
      <c r="I559" s="8" t="s">
        <v>1305</v>
      </c>
      <c r="J559" s="8" t="s">
        <v>1306</v>
      </c>
      <c r="K559" s="36"/>
    </row>
    <row r="560" spans="1:11">
      <c r="A560" s="4" t="s">
        <v>1487</v>
      </c>
      <c r="B560" s="6" t="s">
        <v>1488</v>
      </c>
      <c r="C560" s="8" t="s">
        <v>3150</v>
      </c>
      <c r="D560" s="7">
        <v>540</v>
      </c>
      <c r="E560" s="8" t="s">
        <v>2969</v>
      </c>
      <c r="F560" s="7">
        <v>27000</v>
      </c>
      <c r="G560" s="8" t="s">
        <v>3009</v>
      </c>
      <c r="H560" s="8" t="s">
        <v>312</v>
      </c>
      <c r="I560" s="8" t="s">
        <v>1305</v>
      </c>
      <c r="J560" s="8" t="s">
        <v>1306</v>
      </c>
      <c r="K560" s="36"/>
    </row>
    <row r="561" spans="1:11">
      <c r="A561" s="4" t="s">
        <v>1490</v>
      </c>
      <c r="B561" s="6" t="s">
        <v>1491</v>
      </c>
      <c r="C561" s="8" t="s">
        <v>3150</v>
      </c>
      <c r="D561" s="7">
        <v>540</v>
      </c>
      <c r="E561" s="8" t="s">
        <v>2969</v>
      </c>
      <c r="F561" s="7">
        <v>27000</v>
      </c>
      <c r="G561" s="8" t="s">
        <v>3010</v>
      </c>
      <c r="H561" s="8" t="s">
        <v>312</v>
      </c>
      <c r="I561" s="8" t="s">
        <v>1305</v>
      </c>
      <c r="J561" s="8" t="s">
        <v>1306</v>
      </c>
      <c r="K561" s="36"/>
    </row>
    <row r="562" spans="1:11">
      <c r="A562" s="4" t="s">
        <v>1493</v>
      </c>
      <c r="B562" s="6" t="s">
        <v>1494</v>
      </c>
      <c r="C562" s="8" t="s">
        <v>3150</v>
      </c>
      <c r="D562" s="7">
        <v>490</v>
      </c>
      <c r="E562" s="8" t="s">
        <v>2969</v>
      </c>
      <c r="F562" s="7">
        <v>24500</v>
      </c>
      <c r="G562" s="8" t="s">
        <v>3011</v>
      </c>
      <c r="H562" s="8" t="s">
        <v>312</v>
      </c>
      <c r="I562" s="8" t="s">
        <v>1305</v>
      </c>
      <c r="J562" s="8" t="s">
        <v>1306</v>
      </c>
      <c r="K562" s="36"/>
    </row>
    <row r="563" spans="1:11">
      <c r="A563" s="4" t="s">
        <v>1496</v>
      </c>
      <c r="B563" s="6" t="s">
        <v>1497</v>
      </c>
      <c r="C563" s="8" t="s">
        <v>3150</v>
      </c>
      <c r="D563" s="7">
        <v>490</v>
      </c>
      <c r="E563" s="8" t="s">
        <v>2969</v>
      </c>
      <c r="F563" s="7">
        <v>24500</v>
      </c>
      <c r="G563" s="8" t="s">
        <v>3012</v>
      </c>
      <c r="H563" s="8" t="s">
        <v>312</v>
      </c>
      <c r="I563" s="8" t="s">
        <v>1305</v>
      </c>
      <c r="J563" s="8" t="s">
        <v>1306</v>
      </c>
      <c r="K563" s="36"/>
    </row>
    <row r="564" spans="1:11">
      <c r="A564" s="4" t="s">
        <v>1499</v>
      </c>
      <c r="B564" s="6" t="s">
        <v>1500</v>
      </c>
      <c r="C564" s="8" t="s">
        <v>3150</v>
      </c>
      <c r="D564" s="7">
        <v>490</v>
      </c>
      <c r="E564" s="8" t="s">
        <v>2969</v>
      </c>
      <c r="F564" s="7">
        <v>24500</v>
      </c>
      <c r="G564" s="8" t="s">
        <v>3013</v>
      </c>
      <c r="H564" s="8" t="s">
        <v>312</v>
      </c>
      <c r="I564" s="8" t="s">
        <v>1305</v>
      </c>
      <c r="J564" s="8" t="s">
        <v>1306</v>
      </c>
      <c r="K564" s="36"/>
    </row>
    <row r="565" spans="1:11">
      <c r="A565" s="4" t="s">
        <v>1502</v>
      </c>
      <c r="B565" s="6" t="s">
        <v>1503</v>
      </c>
      <c r="C565" s="8" t="s">
        <v>3150</v>
      </c>
      <c r="D565" s="7">
        <v>490</v>
      </c>
      <c r="E565" s="8" t="s">
        <v>2969</v>
      </c>
      <c r="F565" s="7">
        <v>24500</v>
      </c>
      <c r="G565" s="8" t="s">
        <v>3014</v>
      </c>
      <c r="H565" s="8" t="s">
        <v>312</v>
      </c>
      <c r="I565" s="8" t="s">
        <v>1305</v>
      </c>
      <c r="J565" s="8" t="s">
        <v>1306</v>
      </c>
      <c r="K565" s="36"/>
    </row>
    <row r="566" spans="1:11">
      <c r="A566" s="4" t="s">
        <v>1505</v>
      </c>
      <c r="B566" s="6" t="s">
        <v>1506</v>
      </c>
      <c r="C566" s="8" t="s">
        <v>3150</v>
      </c>
      <c r="D566" s="7">
        <v>490</v>
      </c>
      <c r="E566" s="8" t="s">
        <v>2969</v>
      </c>
      <c r="F566" s="7">
        <v>24500</v>
      </c>
      <c r="G566" s="8" t="s">
        <v>3015</v>
      </c>
      <c r="H566" s="8" t="s">
        <v>312</v>
      </c>
      <c r="I566" s="8" t="s">
        <v>1305</v>
      </c>
      <c r="J566" s="8" t="s">
        <v>1306</v>
      </c>
      <c r="K566" s="36"/>
    </row>
    <row r="567" spans="1:11">
      <c r="A567" s="4" t="s">
        <v>1508</v>
      </c>
      <c r="B567" s="6" t="s">
        <v>1509</v>
      </c>
      <c r="C567" s="8" t="s">
        <v>3150</v>
      </c>
      <c r="D567" s="7">
        <v>490</v>
      </c>
      <c r="E567" s="8" t="s">
        <v>2969</v>
      </c>
      <c r="F567" s="7">
        <v>24500</v>
      </c>
      <c r="G567" s="8" t="s">
        <v>3016</v>
      </c>
      <c r="H567" s="8" t="s">
        <v>312</v>
      </c>
      <c r="I567" s="8" t="s">
        <v>1305</v>
      </c>
      <c r="J567" s="8" t="s">
        <v>1306</v>
      </c>
      <c r="K567" s="36"/>
    </row>
    <row r="568" spans="1:11">
      <c r="A568" s="4" t="s">
        <v>1511</v>
      </c>
      <c r="B568" s="6" t="s">
        <v>1512</v>
      </c>
      <c r="C568" s="8" t="s">
        <v>3150</v>
      </c>
      <c r="D568" s="7">
        <v>490</v>
      </c>
      <c r="E568" s="8" t="s">
        <v>2969</v>
      </c>
      <c r="F568" s="7">
        <v>24500</v>
      </c>
      <c r="G568" s="8" t="s">
        <v>3017</v>
      </c>
      <c r="H568" s="8" t="s">
        <v>312</v>
      </c>
      <c r="I568" s="8" t="s">
        <v>1305</v>
      </c>
      <c r="J568" s="8" t="s">
        <v>1306</v>
      </c>
      <c r="K568" s="36"/>
    </row>
    <row r="569" spans="1:11">
      <c r="A569" s="4" t="s">
        <v>1514</v>
      </c>
      <c r="B569" s="6" t="s">
        <v>1515</v>
      </c>
      <c r="C569" s="8" t="s">
        <v>3150</v>
      </c>
      <c r="D569" s="7">
        <v>540</v>
      </c>
      <c r="E569" s="8" t="s">
        <v>2969</v>
      </c>
      <c r="F569" s="7">
        <v>27000</v>
      </c>
      <c r="G569" s="8" t="s">
        <v>3018</v>
      </c>
      <c r="H569" s="8" t="s">
        <v>312</v>
      </c>
      <c r="I569" s="8" t="s">
        <v>1305</v>
      </c>
      <c r="J569" s="8" t="s">
        <v>1306</v>
      </c>
      <c r="K569" s="36"/>
    </row>
    <row r="570" spans="1:11">
      <c r="A570" s="4" t="s">
        <v>1517</v>
      </c>
      <c r="B570" s="6" t="s">
        <v>1518</v>
      </c>
      <c r="C570" s="8" t="s">
        <v>3150</v>
      </c>
      <c r="D570" s="7">
        <v>540</v>
      </c>
      <c r="E570" s="8" t="s">
        <v>2969</v>
      </c>
      <c r="F570" s="7">
        <v>27000</v>
      </c>
      <c r="G570" s="8" t="s">
        <v>3019</v>
      </c>
      <c r="H570" s="8" t="s">
        <v>312</v>
      </c>
      <c r="I570" s="8" t="s">
        <v>1305</v>
      </c>
      <c r="J570" s="8" t="s">
        <v>1306</v>
      </c>
      <c r="K570" s="36"/>
    </row>
    <row r="571" spans="1:11">
      <c r="A571" s="4" t="s">
        <v>1520</v>
      </c>
      <c r="B571" s="6" t="s">
        <v>1521</v>
      </c>
      <c r="C571" s="8" t="s">
        <v>3150</v>
      </c>
      <c r="D571" s="7">
        <v>540</v>
      </c>
      <c r="E571" s="8" t="s">
        <v>2969</v>
      </c>
      <c r="F571" s="7">
        <v>27000</v>
      </c>
      <c r="G571" s="8" t="s">
        <v>3020</v>
      </c>
      <c r="H571" s="8" t="s">
        <v>312</v>
      </c>
      <c r="I571" s="8" t="s">
        <v>1305</v>
      </c>
      <c r="J571" s="8" t="s">
        <v>1306</v>
      </c>
      <c r="K571" s="36"/>
    </row>
    <row r="572" spans="1:11">
      <c r="A572" s="4" t="s">
        <v>1523</v>
      </c>
      <c r="B572" s="6" t="s">
        <v>1524</v>
      </c>
      <c r="C572" s="8" t="s">
        <v>3150</v>
      </c>
      <c r="D572" s="7">
        <v>540</v>
      </c>
      <c r="E572" s="8" t="s">
        <v>2969</v>
      </c>
      <c r="F572" s="7">
        <v>27000</v>
      </c>
      <c r="G572" s="8" t="s">
        <v>3021</v>
      </c>
      <c r="H572" s="8" t="s">
        <v>312</v>
      </c>
      <c r="I572" s="8" t="s">
        <v>1305</v>
      </c>
      <c r="J572" s="8" t="s">
        <v>1306</v>
      </c>
      <c r="K572" s="36"/>
    </row>
    <row r="573" spans="1:11">
      <c r="A573" s="4" t="s">
        <v>1526</v>
      </c>
      <c r="B573" s="6" t="s">
        <v>1527</v>
      </c>
      <c r="C573" s="8" t="s">
        <v>3150</v>
      </c>
      <c r="D573" s="7">
        <v>540</v>
      </c>
      <c r="E573" s="8" t="s">
        <v>2969</v>
      </c>
      <c r="F573" s="7">
        <v>27000</v>
      </c>
      <c r="G573" s="8" t="s">
        <v>3022</v>
      </c>
      <c r="H573" s="8" t="s">
        <v>312</v>
      </c>
      <c r="I573" s="8" t="s">
        <v>1305</v>
      </c>
      <c r="J573" s="8" t="s">
        <v>1306</v>
      </c>
      <c r="K573" s="36"/>
    </row>
    <row r="574" spans="1:11">
      <c r="A574" s="4" t="s">
        <v>1529</v>
      </c>
      <c r="B574" s="6" t="s">
        <v>1530</v>
      </c>
      <c r="C574" s="8" t="s">
        <v>3150</v>
      </c>
      <c r="D574" s="7">
        <v>540</v>
      </c>
      <c r="E574" s="8" t="s">
        <v>2969</v>
      </c>
      <c r="F574" s="7">
        <v>27000</v>
      </c>
      <c r="G574" s="8" t="s">
        <v>3023</v>
      </c>
      <c r="H574" s="8" t="s">
        <v>312</v>
      </c>
      <c r="I574" s="8" t="s">
        <v>1305</v>
      </c>
      <c r="J574" s="8" t="s">
        <v>1306</v>
      </c>
      <c r="K574" s="36"/>
    </row>
    <row r="575" spans="1:11">
      <c r="A575" s="4" t="s">
        <v>1532</v>
      </c>
      <c r="B575" s="6" t="s">
        <v>1533</v>
      </c>
      <c r="C575" s="8" t="s">
        <v>3150</v>
      </c>
      <c r="D575" s="7">
        <v>540</v>
      </c>
      <c r="E575" s="8" t="s">
        <v>2969</v>
      </c>
      <c r="F575" s="7">
        <v>27000</v>
      </c>
      <c r="G575" s="8" t="s">
        <v>3024</v>
      </c>
      <c r="H575" s="8" t="s">
        <v>312</v>
      </c>
      <c r="I575" s="8" t="s">
        <v>1305</v>
      </c>
      <c r="J575" s="8" t="s">
        <v>1306</v>
      </c>
      <c r="K575" s="36"/>
    </row>
    <row r="576" spans="1:11">
      <c r="A576" s="4" t="s">
        <v>1535</v>
      </c>
      <c r="B576" s="6" t="s">
        <v>1536</v>
      </c>
      <c r="C576" s="8" t="s">
        <v>2515</v>
      </c>
      <c r="D576" s="7">
        <v>3900</v>
      </c>
      <c r="E576" s="8" t="s">
        <v>3025</v>
      </c>
      <c r="F576" s="7">
        <v>3900</v>
      </c>
      <c r="G576" s="8" t="s">
        <v>1537</v>
      </c>
      <c r="H576" s="8" t="s">
        <v>12</v>
      </c>
      <c r="I576" s="8" t="s">
        <v>1538</v>
      </c>
      <c r="J576" s="8" t="s">
        <v>719</v>
      </c>
      <c r="K576" s="36"/>
    </row>
    <row r="577" spans="1:11">
      <c r="A577" s="4" t="s">
        <v>1539</v>
      </c>
      <c r="B577" s="6" t="s">
        <v>1540</v>
      </c>
      <c r="C577" s="8" t="s">
        <v>2515</v>
      </c>
      <c r="D577" s="7">
        <v>710</v>
      </c>
      <c r="E577" s="8" t="s">
        <v>3026</v>
      </c>
      <c r="F577" s="7">
        <v>21300</v>
      </c>
      <c r="G577" s="8" t="s">
        <v>1541</v>
      </c>
      <c r="H577" s="8" t="s">
        <v>12</v>
      </c>
      <c r="I577" s="8" t="s">
        <v>1542</v>
      </c>
      <c r="J577" s="8" t="s">
        <v>719</v>
      </c>
      <c r="K577" s="36"/>
    </row>
    <row r="578" spans="1:11">
      <c r="A578" s="4" t="s">
        <v>1543</v>
      </c>
      <c r="B578" s="6" t="s">
        <v>1544</v>
      </c>
      <c r="C578" s="8" t="s">
        <v>2515</v>
      </c>
      <c r="D578" s="7">
        <v>780</v>
      </c>
      <c r="E578" s="8" t="s">
        <v>3026</v>
      </c>
      <c r="F578" s="7">
        <v>23400</v>
      </c>
      <c r="G578" s="8" t="s">
        <v>1545</v>
      </c>
      <c r="H578" s="8" t="s">
        <v>12</v>
      </c>
      <c r="I578" s="8" t="s">
        <v>1542</v>
      </c>
      <c r="J578" s="8" t="s">
        <v>719</v>
      </c>
      <c r="K578" s="36"/>
    </row>
    <row r="579" spans="1:11">
      <c r="A579" s="4" t="s">
        <v>1546</v>
      </c>
      <c r="B579" s="6" t="s">
        <v>1547</v>
      </c>
      <c r="C579" s="8" t="s">
        <v>2515</v>
      </c>
      <c r="D579" s="7">
        <v>1240</v>
      </c>
      <c r="E579" s="8" t="s">
        <v>2516</v>
      </c>
      <c r="F579" s="7">
        <v>31000</v>
      </c>
      <c r="G579" s="8" t="s">
        <v>1548</v>
      </c>
      <c r="H579" s="8" t="s">
        <v>12</v>
      </c>
      <c r="I579" s="8" t="s">
        <v>1542</v>
      </c>
      <c r="J579" s="8" t="s">
        <v>719</v>
      </c>
      <c r="K579" s="36"/>
    </row>
    <row r="580" spans="1:11">
      <c r="A580" s="4" t="s">
        <v>1549</v>
      </c>
      <c r="B580" s="6" t="s">
        <v>1550</v>
      </c>
      <c r="C580" s="8" t="s">
        <v>2515</v>
      </c>
      <c r="D580" s="7">
        <v>420</v>
      </c>
      <c r="E580" s="8" t="s">
        <v>2810</v>
      </c>
      <c r="F580" s="7">
        <v>21000</v>
      </c>
      <c r="G580" s="8" t="s">
        <v>1551</v>
      </c>
      <c r="H580" s="8" t="s">
        <v>12</v>
      </c>
      <c r="I580" s="8" t="s">
        <v>1542</v>
      </c>
      <c r="J580" s="8" t="s">
        <v>719</v>
      </c>
      <c r="K580" s="36"/>
    </row>
    <row r="581" spans="1:11">
      <c r="A581" s="4" t="s">
        <v>1552</v>
      </c>
      <c r="B581" s="6" t="s">
        <v>1553</v>
      </c>
      <c r="C581" s="8" t="s">
        <v>2515</v>
      </c>
      <c r="D581" s="7">
        <v>3900</v>
      </c>
      <c r="E581" s="8" t="s">
        <v>3025</v>
      </c>
      <c r="F581" s="7">
        <v>3900</v>
      </c>
      <c r="G581" s="8" t="s">
        <v>1554</v>
      </c>
      <c r="H581" s="8" t="s">
        <v>12</v>
      </c>
      <c r="I581" s="8" t="s">
        <v>1538</v>
      </c>
      <c r="J581" s="8" t="s">
        <v>719</v>
      </c>
      <c r="K581" s="36"/>
    </row>
    <row r="582" spans="1:11">
      <c r="A582" s="4" t="s">
        <v>1555</v>
      </c>
      <c r="B582" s="6" t="s">
        <v>1556</v>
      </c>
      <c r="C582" s="8" t="s">
        <v>2515</v>
      </c>
      <c r="D582" s="7">
        <v>740</v>
      </c>
      <c r="E582" s="8" t="s">
        <v>2516</v>
      </c>
      <c r="F582" s="7">
        <v>18500</v>
      </c>
      <c r="G582" s="8" t="s">
        <v>1557</v>
      </c>
      <c r="H582" s="8" t="s">
        <v>12</v>
      </c>
      <c r="I582" s="8" t="s">
        <v>1542</v>
      </c>
      <c r="J582" s="8" t="s">
        <v>719</v>
      </c>
      <c r="K582" s="36"/>
    </row>
    <row r="583" spans="1:11">
      <c r="A583" s="4" t="s">
        <v>1558</v>
      </c>
      <c r="B583" s="6" t="s">
        <v>1559</v>
      </c>
      <c r="C583" s="8" t="s">
        <v>2515</v>
      </c>
      <c r="D583" s="7">
        <v>870</v>
      </c>
      <c r="E583" s="8" t="s">
        <v>2516</v>
      </c>
      <c r="F583" s="7">
        <v>21750</v>
      </c>
      <c r="G583" s="8" t="s">
        <v>1560</v>
      </c>
      <c r="H583" s="8" t="s">
        <v>12</v>
      </c>
      <c r="I583" s="8" t="s">
        <v>1542</v>
      </c>
      <c r="J583" s="8" t="s">
        <v>719</v>
      </c>
      <c r="K583" s="36"/>
    </row>
    <row r="584" spans="1:11">
      <c r="A584" s="4" t="s">
        <v>1561</v>
      </c>
      <c r="B584" s="6" t="s">
        <v>1562</v>
      </c>
      <c r="C584" s="8" t="s">
        <v>2515</v>
      </c>
      <c r="D584" s="7">
        <v>1330</v>
      </c>
      <c r="E584" s="8" t="s">
        <v>3027</v>
      </c>
      <c r="F584" s="7">
        <v>26600</v>
      </c>
      <c r="G584" s="8" t="s">
        <v>1563</v>
      </c>
      <c r="H584" s="8" t="s">
        <v>12</v>
      </c>
      <c r="I584" s="8" t="s">
        <v>1542</v>
      </c>
      <c r="J584" s="8" t="s">
        <v>719</v>
      </c>
      <c r="K584" s="36"/>
    </row>
    <row r="585" spans="1:11">
      <c r="A585" s="4" t="s">
        <v>1564</v>
      </c>
      <c r="B585" s="6" t="s">
        <v>1565</v>
      </c>
      <c r="C585" s="8" t="s">
        <v>2515</v>
      </c>
      <c r="D585" s="7">
        <v>520</v>
      </c>
      <c r="E585" s="8" t="s">
        <v>3028</v>
      </c>
      <c r="F585" s="7">
        <v>23400</v>
      </c>
      <c r="G585" s="8" t="s">
        <v>1566</v>
      </c>
      <c r="H585" s="8" t="s">
        <v>12</v>
      </c>
      <c r="I585" s="8" t="s">
        <v>1542</v>
      </c>
      <c r="J585" s="8" t="s">
        <v>719</v>
      </c>
      <c r="K585" s="36"/>
    </row>
    <row r="586" spans="1:11">
      <c r="A586" s="4" t="s">
        <v>1567</v>
      </c>
      <c r="B586" s="6" t="s">
        <v>1568</v>
      </c>
      <c r="C586" s="8" t="s">
        <v>2515</v>
      </c>
      <c r="D586" s="7">
        <v>520</v>
      </c>
      <c r="E586" s="8" t="s">
        <v>2781</v>
      </c>
      <c r="F586" s="7">
        <v>26000</v>
      </c>
      <c r="G586" s="8" t="s">
        <v>1569</v>
      </c>
      <c r="H586" s="8" t="s">
        <v>23</v>
      </c>
      <c r="I586" s="8" t="s">
        <v>24</v>
      </c>
      <c r="J586" s="8" t="s">
        <v>2675</v>
      </c>
      <c r="K586" s="36"/>
    </row>
    <row r="587" spans="1:11">
      <c r="A587" s="4" t="s">
        <v>1570</v>
      </c>
      <c r="B587" s="6" t="s">
        <v>1571</v>
      </c>
      <c r="C587" s="8" t="s">
        <v>2515</v>
      </c>
      <c r="D587" s="7">
        <v>650</v>
      </c>
      <c r="E587" s="8" t="s">
        <v>2781</v>
      </c>
      <c r="F587" s="7">
        <v>32500</v>
      </c>
      <c r="G587" s="8" t="s">
        <v>1572</v>
      </c>
      <c r="H587" s="8" t="s">
        <v>23</v>
      </c>
      <c r="I587" s="8" t="s">
        <v>24</v>
      </c>
      <c r="J587" s="8" t="s">
        <v>2675</v>
      </c>
      <c r="K587" s="36"/>
    </row>
    <row r="588" spans="1:11">
      <c r="A588" s="4" t="s">
        <v>1573</v>
      </c>
      <c r="B588" s="6" t="s">
        <v>1574</v>
      </c>
      <c r="C588" s="8" t="s">
        <v>3118</v>
      </c>
      <c r="D588" s="7">
        <v>290</v>
      </c>
      <c r="E588" s="8" t="s">
        <v>3029</v>
      </c>
      <c r="F588" s="7">
        <v>14500</v>
      </c>
      <c r="G588" s="8" t="s">
        <v>3030</v>
      </c>
      <c r="H588" s="8" t="s">
        <v>12</v>
      </c>
      <c r="I588" s="8" t="s">
        <v>1576</v>
      </c>
      <c r="J588" s="8" t="s">
        <v>1577</v>
      </c>
      <c r="K588" s="36"/>
    </row>
    <row r="589" spans="1:11">
      <c r="A589" s="4" t="s">
        <v>1578</v>
      </c>
      <c r="B589" s="6" t="s">
        <v>1579</v>
      </c>
      <c r="C589" s="8" t="s">
        <v>3118</v>
      </c>
      <c r="D589" s="7">
        <v>290</v>
      </c>
      <c r="E589" s="8" t="s">
        <v>3029</v>
      </c>
      <c r="F589" s="7">
        <v>14500</v>
      </c>
      <c r="G589" s="8" t="s">
        <v>3031</v>
      </c>
      <c r="H589" s="8" t="s">
        <v>12</v>
      </c>
      <c r="I589" s="8" t="s">
        <v>1576</v>
      </c>
      <c r="J589" s="8" t="s">
        <v>1577</v>
      </c>
      <c r="K589" s="36"/>
    </row>
    <row r="590" spans="1:11">
      <c r="A590" s="4" t="s">
        <v>1581</v>
      </c>
      <c r="B590" s="6" t="s">
        <v>1582</v>
      </c>
      <c r="C590" s="8" t="s">
        <v>3118</v>
      </c>
      <c r="D590" s="7">
        <v>290</v>
      </c>
      <c r="E590" s="8" t="s">
        <v>3029</v>
      </c>
      <c r="F590" s="7">
        <v>14500</v>
      </c>
      <c r="G590" s="8" t="s">
        <v>1583</v>
      </c>
      <c r="H590" s="8" t="s">
        <v>12</v>
      </c>
      <c r="I590" s="8" t="s">
        <v>1576</v>
      </c>
      <c r="J590" s="8" t="s">
        <v>1577</v>
      </c>
      <c r="K590" s="36"/>
    </row>
    <row r="591" spans="1:11">
      <c r="A591" s="4" t="s">
        <v>1584</v>
      </c>
      <c r="B591" s="6" t="s">
        <v>1585</v>
      </c>
      <c r="C591" s="8" t="s">
        <v>3118</v>
      </c>
      <c r="D591" s="7">
        <v>420</v>
      </c>
      <c r="E591" s="8" t="s">
        <v>3029</v>
      </c>
      <c r="F591" s="7">
        <v>21000</v>
      </c>
      <c r="G591" s="8" t="s">
        <v>3032</v>
      </c>
      <c r="H591" s="8" t="s">
        <v>12</v>
      </c>
      <c r="I591" s="8" t="s">
        <v>1576</v>
      </c>
      <c r="J591" s="8" t="s">
        <v>1577</v>
      </c>
      <c r="K591" s="36"/>
    </row>
    <row r="592" spans="1:11">
      <c r="A592" s="4" t="s">
        <v>1587</v>
      </c>
      <c r="B592" s="6" t="s">
        <v>1588</v>
      </c>
      <c r="C592" s="8" t="s">
        <v>3118</v>
      </c>
      <c r="D592" s="7">
        <v>420</v>
      </c>
      <c r="E592" s="8" t="s">
        <v>3029</v>
      </c>
      <c r="F592" s="7">
        <v>21000</v>
      </c>
      <c r="G592" s="8" t="s">
        <v>3033</v>
      </c>
      <c r="H592" s="8" t="s">
        <v>12</v>
      </c>
      <c r="I592" s="8" t="s">
        <v>1576</v>
      </c>
      <c r="J592" s="8" t="s">
        <v>1577</v>
      </c>
      <c r="K592" s="36"/>
    </row>
    <row r="593" spans="1:11">
      <c r="A593" s="4" t="s">
        <v>1590</v>
      </c>
      <c r="B593" s="6" t="s">
        <v>1591</v>
      </c>
      <c r="C593" s="8" t="s">
        <v>3118</v>
      </c>
      <c r="D593" s="7">
        <v>840</v>
      </c>
      <c r="E593" s="8" t="s">
        <v>3034</v>
      </c>
      <c r="F593" s="7">
        <v>21000</v>
      </c>
      <c r="G593" s="8" t="s">
        <v>1592</v>
      </c>
      <c r="H593" s="8" t="s">
        <v>12</v>
      </c>
      <c r="I593" s="8" t="s">
        <v>1576</v>
      </c>
      <c r="J593" s="8" t="s">
        <v>1577</v>
      </c>
      <c r="K593" s="36"/>
    </row>
    <row r="594" spans="1:11">
      <c r="A594" s="4" t="s">
        <v>1593</v>
      </c>
      <c r="B594" s="6" t="s">
        <v>1594</v>
      </c>
      <c r="C594" s="8" t="s">
        <v>3148</v>
      </c>
      <c r="D594" s="7">
        <v>50</v>
      </c>
      <c r="E594" s="8" t="s">
        <v>2864</v>
      </c>
      <c r="F594" s="7">
        <v>15000</v>
      </c>
      <c r="G594" s="8" t="s">
        <v>1595</v>
      </c>
      <c r="H594" s="8" t="s">
        <v>23</v>
      </c>
      <c r="I594" s="8" t="s">
        <v>24</v>
      </c>
      <c r="J594" s="8" t="s">
        <v>2675</v>
      </c>
      <c r="K594" s="36"/>
    </row>
    <row r="595" spans="1:11">
      <c r="A595" s="4" t="s">
        <v>1596</v>
      </c>
      <c r="B595" s="6" t="s">
        <v>1597</v>
      </c>
      <c r="C595" s="8" t="s">
        <v>3148</v>
      </c>
      <c r="D595" s="7">
        <v>60</v>
      </c>
      <c r="E595" s="8" t="s">
        <v>2864</v>
      </c>
      <c r="F595" s="7">
        <v>18000</v>
      </c>
      <c r="G595" s="8" t="s">
        <v>1598</v>
      </c>
      <c r="H595" s="8" t="s">
        <v>23</v>
      </c>
      <c r="I595" s="8" t="s">
        <v>24</v>
      </c>
      <c r="J595" s="8" t="s">
        <v>2675</v>
      </c>
      <c r="K595" s="36"/>
    </row>
    <row r="596" spans="1:11">
      <c r="A596" s="4" t="s">
        <v>1599</v>
      </c>
      <c r="B596" s="6" t="s">
        <v>1600</v>
      </c>
      <c r="C596" s="8" t="s">
        <v>3148</v>
      </c>
      <c r="D596" s="7">
        <v>60</v>
      </c>
      <c r="E596" s="8" t="s">
        <v>2864</v>
      </c>
      <c r="F596" s="7">
        <v>18000</v>
      </c>
      <c r="G596" s="8" t="s">
        <v>1601</v>
      </c>
      <c r="H596" s="8" t="s">
        <v>23</v>
      </c>
      <c r="I596" s="8" t="s">
        <v>24</v>
      </c>
      <c r="J596" s="8" t="s">
        <v>2675</v>
      </c>
      <c r="K596" s="36"/>
    </row>
    <row r="597" spans="1:11">
      <c r="A597" s="4" t="s">
        <v>1617</v>
      </c>
      <c r="B597" s="6" t="s">
        <v>1618</v>
      </c>
      <c r="C597" s="8" t="s">
        <v>2515</v>
      </c>
      <c r="D597" s="7">
        <v>650</v>
      </c>
      <c r="E597" s="8" t="s">
        <v>2741</v>
      </c>
      <c r="F597" s="7">
        <v>32500</v>
      </c>
      <c r="G597" s="8" t="s">
        <v>1619</v>
      </c>
      <c r="H597" s="8" t="s">
        <v>23</v>
      </c>
      <c r="I597" s="8" t="s">
        <v>24</v>
      </c>
      <c r="J597" s="8" t="s">
        <v>2675</v>
      </c>
      <c r="K597" s="36"/>
    </row>
    <row r="598" spans="1:11">
      <c r="A598" s="4" t="s">
        <v>1620</v>
      </c>
      <c r="B598" s="6" t="s">
        <v>1621</v>
      </c>
      <c r="C598" s="8" t="s">
        <v>3148</v>
      </c>
      <c r="D598" s="7">
        <v>130</v>
      </c>
      <c r="E598" s="8" t="s">
        <v>3035</v>
      </c>
      <c r="F598" s="7">
        <v>13000</v>
      </c>
      <c r="G598" s="8" t="s">
        <v>1622</v>
      </c>
      <c r="H598" s="8" t="s">
        <v>23</v>
      </c>
      <c r="I598" s="8" t="s">
        <v>24</v>
      </c>
      <c r="J598" s="8" t="s">
        <v>2675</v>
      </c>
      <c r="K598" s="36"/>
    </row>
    <row r="599" spans="1:11">
      <c r="A599" s="4" t="s">
        <v>1623</v>
      </c>
      <c r="B599" s="6" t="s">
        <v>1624</v>
      </c>
      <c r="C599" s="8" t="s">
        <v>3148</v>
      </c>
      <c r="D599" s="7">
        <v>970</v>
      </c>
      <c r="E599" s="8" t="s">
        <v>3036</v>
      </c>
      <c r="F599" s="7">
        <v>23280</v>
      </c>
      <c r="G599" s="8" t="s">
        <v>1625</v>
      </c>
      <c r="H599" s="8" t="s">
        <v>23</v>
      </c>
      <c r="I599" s="8" t="s">
        <v>24</v>
      </c>
      <c r="J599" s="8" t="s">
        <v>2675</v>
      </c>
      <c r="K599" s="36"/>
    </row>
    <row r="600" spans="1:11">
      <c r="A600" s="4" t="s">
        <v>1626</v>
      </c>
      <c r="B600" s="6" t="s">
        <v>1627</v>
      </c>
      <c r="C600" s="8" t="s">
        <v>3118</v>
      </c>
      <c r="D600" s="7">
        <v>110</v>
      </c>
      <c r="E600" s="8" t="s">
        <v>2829</v>
      </c>
      <c r="F600" s="7">
        <v>11000</v>
      </c>
      <c r="G600" s="8" t="s">
        <v>1628</v>
      </c>
      <c r="H600" s="8" t="s">
        <v>12</v>
      </c>
      <c r="I600" s="8" t="s">
        <v>18</v>
      </c>
      <c r="J600" s="8" t="s">
        <v>19</v>
      </c>
      <c r="K600" s="36"/>
    </row>
    <row r="601" spans="1:11">
      <c r="A601" s="4" t="s">
        <v>1629</v>
      </c>
      <c r="B601" s="6" t="s">
        <v>1630</v>
      </c>
      <c r="C601" s="8" t="s">
        <v>3118</v>
      </c>
      <c r="D601" s="7">
        <v>110</v>
      </c>
      <c r="E601" s="8" t="s">
        <v>2829</v>
      </c>
      <c r="F601" s="7">
        <v>11000</v>
      </c>
      <c r="G601" s="8" t="s">
        <v>1631</v>
      </c>
      <c r="H601" s="8" t="s">
        <v>12</v>
      </c>
      <c r="I601" s="8" t="s">
        <v>18</v>
      </c>
      <c r="J601" s="8" t="s">
        <v>19</v>
      </c>
      <c r="K601" s="36"/>
    </row>
    <row r="602" spans="1:11">
      <c r="A602" s="4" t="s">
        <v>1632</v>
      </c>
      <c r="B602" s="6" t="s">
        <v>3119</v>
      </c>
      <c r="C602" s="8" t="s">
        <v>2515</v>
      </c>
      <c r="D602" s="7">
        <v>1950</v>
      </c>
      <c r="E602" s="8" t="s">
        <v>3037</v>
      </c>
      <c r="F602" s="7">
        <v>66300</v>
      </c>
      <c r="G602" s="8" t="s">
        <v>1634</v>
      </c>
      <c r="H602" s="8" t="s">
        <v>12</v>
      </c>
      <c r="I602" s="8" t="s">
        <v>18</v>
      </c>
      <c r="J602" s="8" t="s">
        <v>19</v>
      </c>
      <c r="K602" s="36"/>
    </row>
    <row r="603" spans="1:11">
      <c r="A603" s="4" t="s">
        <v>1635</v>
      </c>
      <c r="B603" s="6" t="s">
        <v>3120</v>
      </c>
      <c r="C603" s="8" t="s">
        <v>2515</v>
      </c>
      <c r="D603" s="7">
        <v>2210</v>
      </c>
      <c r="E603" s="8" t="s">
        <v>2827</v>
      </c>
      <c r="F603" s="7">
        <v>88400</v>
      </c>
      <c r="G603" s="8" t="s">
        <v>1637</v>
      </c>
      <c r="H603" s="8" t="s">
        <v>12</v>
      </c>
      <c r="I603" s="8" t="s">
        <v>18</v>
      </c>
      <c r="J603" s="8" t="s">
        <v>19</v>
      </c>
      <c r="K603" s="36"/>
    </row>
    <row r="604" spans="1:11">
      <c r="A604" s="4" t="s">
        <v>1638</v>
      </c>
      <c r="B604" s="6" t="s">
        <v>3121</v>
      </c>
      <c r="C604" s="8" t="s">
        <v>2515</v>
      </c>
      <c r="D604" s="7">
        <v>2470</v>
      </c>
      <c r="E604" s="8" t="s">
        <v>3037</v>
      </c>
      <c r="F604" s="7">
        <v>83980</v>
      </c>
      <c r="G604" s="8" t="s">
        <v>1640</v>
      </c>
      <c r="H604" s="8" t="s">
        <v>12</v>
      </c>
      <c r="I604" s="8" t="s">
        <v>18</v>
      </c>
      <c r="J604" s="8" t="s">
        <v>19</v>
      </c>
      <c r="K604" s="36"/>
    </row>
    <row r="605" spans="1:11">
      <c r="A605" s="4" t="s">
        <v>1641</v>
      </c>
      <c r="B605" s="6" t="s">
        <v>3122</v>
      </c>
      <c r="C605" s="8" t="s">
        <v>2515</v>
      </c>
      <c r="D605" s="7">
        <v>2470</v>
      </c>
      <c r="E605" s="8" t="s">
        <v>2820</v>
      </c>
      <c r="F605" s="7">
        <v>64220</v>
      </c>
      <c r="G605" s="8" t="s">
        <v>1643</v>
      </c>
      <c r="H605" s="8" t="s">
        <v>12</v>
      </c>
      <c r="I605" s="8" t="s">
        <v>18</v>
      </c>
      <c r="J605" s="8" t="s">
        <v>19</v>
      </c>
      <c r="K605" s="36"/>
    </row>
    <row r="606" spans="1:11">
      <c r="A606" s="4" t="s">
        <v>1644</v>
      </c>
      <c r="B606" s="6" t="s">
        <v>1645</v>
      </c>
      <c r="C606" s="8" t="s">
        <v>3148</v>
      </c>
      <c r="D606" s="7">
        <v>20</v>
      </c>
      <c r="E606" s="8" t="s">
        <v>3038</v>
      </c>
      <c r="F606" s="7">
        <v>12000</v>
      </c>
      <c r="G606" s="8" t="s">
        <v>1646</v>
      </c>
      <c r="H606" s="8" t="s">
        <v>23</v>
      </c>
      <c r="I606" s="8" t="s">
        <v>24</v>
      </c>
      <c r="J606" s="8" t="s">
        <v>2675</v>
      </c>
      <c r="K606" s="36"/>
    </row>
    <row r="607" spans="1:11">
      <c r="A607" s="4" t="s">
        <v>1647</v>
      </c>
      <c r="B607" s="6" t="s">
        <v>1648</v>
      </c>
      <c r="C607" s="8" t="s">
        <v>3148</v>
      </c>
      <c r="D607" s="7">
        <v>20</v>
      </c>
      <c r="E607" s="8" t="s">
        <v>3038</v>
      </c>
      <c r="F607" s="7">
        <v>12000</v>
      </c>
      <c r="G607" s="8" t="s">
        <v>1649</v>
      </c>
      <c r="H607" s="8" t="s">
        <v>23</v>
      </c>
      <c r="I607" s="8" t="s">
        <v>24</v>
      </c>
      <c r="J607" s="8" t="s">
        <v>2675</v>
      </c>
      <c r="K607" s="36"/>
    </row>
    <row r="608" spans="1:11">
      <c r="A608" s="37" t="s">
        <v>3139</v>
      </c>
      <c r="B608" s="34" t="s">
        <v>3140</v>
      </c>
      <c r="C608" s="38" t="s">
        <v>3129</v>
      </c>
      <c r="D608" s="39">
        <v>1300</v>
      </c>
      <c r="E608" s="38" t="s">
        <v>2829</v>
      </c>
      <c r="F608" s="39">
        <v>130000</v>
      </c>
      <c r="G608" s="41">
        <v>4541857715328</v>
      </c>
      <c r="H608" s="38" t="s">
        <v>23</v>
      </c>
      <c r="I608" s="38" t="s">
        <v>24</v>
      </c>
      <c r="J608" s="38" t="s">
        <v>2675</v>
      </c>
      <c r="K608" s="40" t="s">
        <v>3141</v>
      </c>
    </row>
    <row r="609" spans="1:11">
      <c r="A609" s="4" t="s">
        <v>1653</v>
      </c>
      <c r="B609" s="6" t="s">
        <v>1654</v>
      </c>
      <c r="C609" s="8" t="s">
        <v>3148</v>
      </c>
      <c r="D609" s="7">
        <v>780</v>
      </c>
      <c r="E609" s="8" t="s">
        <v>3039</v>
      </c>
      <c r="F609" s="7">
        <v>39000</v>
      </c>
      <c r="G609" s="8" t="s">
        <v>1655</v>
      </c>
      <c r="H609" s="8" t="s">
        <v>23</v>
      </c>
      <c r="I609" s="8" t="s">
        <v>24</v>
      </c>
      <c r="J609" s="8" t="s">
        <v>2675</v>
      </c>
      <c r="K609" s="36"/>
    </row>
    <row r="610" spans="1:11">
      <c r="A610" s="4" t="s">
        <v>1656</v>
      </c>
      <c r="B610" s="6" t="s">
        <v>1657</v>
      </c>
      <c r="C610" s="8" t="s">
        <v>3148</v>
      </c>
      <c r="D610" s="7">
        <v>390</v>
      </c>
      <c r="E610" s="8" t="s">
        <v>2829</v>
      </c>
      <c r="F610" s="7">
        <v>39000</v>
      </c>
      <c r="G610" s="8" t="s">
        <v>1658</v>
      </c>
      <c r="H610" s="8" t="s">
        <v>23</v>
      </c>
      <c r="I610" s="8" t="s">
        <v>24</v>
      </c>
      <c r="J610" s="8" t="s">
        <v>2675</v>
      </c>
      <c r="K610" s="36"/>
    </row>
    <row r="611" spans="1:11">
      <c r="A611" s="4" t="s">
        <v>1659</v>
      </c>
      <c r="B611" s="6" t="s">
        <v>1660</v>
      </c>
      <c r="C611" s="8" t="s">
        <v>3148</v>
      </c>
      <c r="D611" s="7">
        <v>390</v>
      </c>
      <c r="E611" s="8" t="s">
        <v>2829</v>
      </c>
      <c r="F611" s="7">
        <v>39000</v>
      </c>
      <c r="G611" s="8" t="s">
        <v>1661</v>
      </c>
      <c r="H611" s="8" t="s">
        <v>23</v>
      </c>
      <c r="I611" s="8" t="s">
        <v>24</v>
      </c>
      <c r="J611" s="8" t="s">
        <v>2675</v>
      </c>
      <c r="K611" s="36"/>
    </row>
    <row r="612" spans="1:11">
      <c r="A612" s="4" t="s">
        <v>1662</v>
      </c>
      <c r="B612" s="6" t="s">
        <v>1663</v>
      </c>
      <c r="C612" s="8" t="s">
        <v>3148</v>
      </c>
      <c r="D612" s="7">
        <v>520</v>
      </c>
      <c r="E612" s="8" t="s">
        <v>2829</v>
      </c>
      <c r="F612" s="7">
        <v>52000</v>
      </c>
      <c r="G612" s="8" t="s">
        <v>1664</v>
      </c>
      <c r="H612" s="8" t="s">
        <v>23</v>
      </c>
      <c r="I612" s="8" t="s">
        <v>24</v>
      </c>
      <c r="J612" s="8" t="s">
        <v>2675</v>
      </c>
      <c r="K612" s="36"/>
    </row>
    <row r="613" spans="1:11">
      <c r="A613" s="4" t="s">
        <v>1665</v>
      </c>
      <c r="B613" s="6" t="s">
        <v>1666</v>
      </c>
      <c r="C613" s="8" t="s">
        <v>3148</v>
      </c>
      <c r="D613" s="7">
        <v>100</v>
      </c>
      <c r="E613" s="8" t="s">
        <v>2863</v>
      </c>
      <c r="F613" s="7">
        <v>50000</v>
      </c>
      <c r="G613" s="8" t="s">
        <v>1667</v>
      </c>
      <c r="H613" s="8" t="s">
        <v>23</v>
      </c>
      <c r="I613" s="8" t="s">
        <v>24</v>
      </c>
      <c r="J613" s="8" t="s">
        <v>2675</v>
      </c>
      <c r="K613" s="36"/>
    </row>
    <row r="614" spans="1:11">
      <c r="A614" s="4" t="s">
        <v>1668</v>
      </c>
      <c r="B614" s="6" t="s">
        <v>1669</v>
      </c>
      <c r="C614" s="8" t="s">
        <v>3148</v>
      </c>
      <c r="D614" s="7">
        <v>130</v>
      </c>
      <c r="E614" s="8" t="s">
        <v>2762</v>
      </c>
      <c r="F614" s="7">
        <v>32500</v>
      </c>
      <c r="G614" s="8" t="s">
        <v>1670</v>
      </c>
      <c r="H614" s="8" t="s">
        <v>23</v>
      </c>
      <c r="I614" s="8" t="s">
        <v>24</v>
      </c>
      <c r="J614" s="8" t="s">
        <v>2675</v>
      </c>
      <c r="K614" s="36"/>
    </row>
    <row r="615" spans="1:11">
      <c r="A615" s="4" t="s">
        <v>1671</v>
      </c>
      <c r="B615" s="6" t="s">
        <v>1672</v>
      </c>
      <c r="C615" s="8" t="s">
        <v>3148</v>
      </c>
      <c r="D615" s="7">
        <v>70</v>
      </c>
      <c r="E615" s="8" t="s">
        <v>2863</v>
      </c>
      <c r="F615" s="7">
        <v>35000</v>
      </c>
      <c r="G615" s="8" t="s">
        <v>1673</v>
      </c>
      <c r="H615" s="8" t="s">
        <v>23</v>
      </c>
      <c r="I615" s="8" t="s">
        <v>24</v>
      </c>
      <c r="J615" s="8" t="s">
        <v>2675</v>
      </c>
      <c r="K615" s="36"/>
    </row>
    <row r="616" spans="1:11">
      <c r="A616" s="4" t="s">
        <v>1674</v>
      </c>
      <c r="B616" s="6" t="s">
        <v>1675</v>
      </c>
      <c r="C616" s="8" t="s">
        <v>3148</v>
      </c>
      <c r="D616" s="7">
        <v>70</v>
      </c>
      <c r="E616" s="8" t="s">
        <v>2863</v>
      </c>
      <c r="F616" s="7">
        <v>35000</v>
      </c>
      <c r="G616" s="8" t="s">
        <v>1676</v>
      </c>
      <c r="H616" s="8" t="s">
        <v>23</v>
      </c>
      <c r="I616" s="8" t="s">
        <v>24</v>
      </c>
      <c r="J616" s="8" t="s">
        <v>2675</v>
      </c>
      <c r="K616" s="36"/>
    </row>
    <row r="617" spans="1:11">
      <c r="A617" s="4" t="s">
        <v>1677</v>
      </c>
      <c r="B617" s="6" t="s">
        <v>1678</v>
      </c>
      <c r="C617" s="8" t="s">
        <v>3148</v>
      </c>
      <c r="D617" s="7">
        <v>160</v>
      </c>
      <c r="E617" s="8" t="s">
        <v>2762</v>
      </c>
      <c r="F617" s="7">
        <v>40000</v>
      </c>
      <c r="G617" s="8" t="s">
        <v>1679</v>
      </c>
      <c r="H617" s="8" t="s">
        <v>23</v>
      </c>
      <c r="I617" s="8" t="s">
        <v>24</v>
      </c>
      <c r="J617" s="8" t="s">
        <v>2675</v>
      </c>
      <c r="K617" s="36"/>
    </row>
    <row r="618" spans="1:11">
      <c r="A618" s="4" t="s">
        <v>1680</v>
      </c>
      <c r="B618" s="6" t="s">
        <v>1681</v>
      </c>
      <c r="C618" s="8" t="s">
        <v>3148</v>
      </c>
      <c r="D618" s="7">
        <v>70</v>
      </c>
      <c r="E618" s="8" t="s">
        <v>3040</v>
      </c>
      <c r="F618" s="7">
        <v>21000</v>
      </c>
      <c r="G618" s="8" t="s">
        <v>1682</v>
      </c>
      <c r="H618" s="8" t="s">
        <v>23</v>
      </c>
      <c r="I618" s="8" t="s">
        <v>24</v>
      </c>
      <c r="J618" s="8" t="s">
        <v>2675</v>
      </c>
      <c r="K618" s="36"/>
    </row>
    <row r="619" spans="1:11">
      <c r="A619" s="4" t="s">
        <v>1683</v>
      </c>
      <c r="B619" s="6" t="s">
        <v>1684</v>
      </c>
      <c r="C619" s="8" t="s">
        <v>3148</v>
      </c>
      <c r="D619" s="7">
        <v>80</v>
      </c>
      <c r="E619" s="8" t="s">
        <v>3040</v>
      </c>
      <c r="F619" s="7">
        <v>24000</v>
      </c>
      <c r="G619" s="8" t="s">
        <v>1685</v>
      </c>
      <c r="H619" s="8" t="s">
        <v>23</v>
      </c>
      <c r="I619" s="8" t="s">
        <v>24</v>
      </c>
      <c r="J619" s="8" t="s">
        <v>2675</v>
      </c>
      <c r="K619" s="36"/>
    </row>
    <row r="620" spans="1:11">
      <c r="A620" s="4" t="s">
        <v>1686</v>
      </c>
      <c r="B620" s="6" t="s">
        <v>1687</v>
      </c>
      <c r="C620" s="8" t="s">
        <v>3148</v>
      </c>
      <c r="D620" s="7">
        <v>80</v>
      </c>
      <c r="E620" s="8" t="s">
        <v>3041</v>
      </c>
      <c r="F620" s="7">
        <v>16000</v>
      </c>
      <c r="G620" s="8" t="s">
        <v>1688</v>
      </c>
      <c r="H620" s="8" t="s">
        <v>23</v>
      </c>
      <c r="I620" s="8" t="s">
        <v>24</v>
      </c>
      <c r="J620" s="8" t="s">
        <v>2675</v>
      </c>
      <c r="K620" s="36"/>
    </row>
    <row r="621" spans="1:11">
      <c r="A621" s="4" t="s">
        <v>1689</v>
      </c>
      <c r="B621" s="6" t="s">
        <v>1690</v>
      </c>
      <c r="C621" s="8" t="s">
        <v>3148</v>
      </c>
      <c r="D621" s="7">
        <v>50</v>
      </c>
      <c r="E621" s="8" t="s">
        <v>2863</v>
      </c>
      <c r="F621" s="7">
        <v>25000</v>
      </c>
      <c r="G621" s="8" t="s">
        <v>1691</v>
      </c>
      <c r="H621" s="8" t="s">
        <v>23</v>
      </c>
      <c r="I621" s="8" t="s">
        <v>24</v>
      </c>
      <c r="J621" s="8" t="s">
        <v>2675</v>
      </c>
      <c r="K621" s="36"/>
    </row>
    <row r="622" spans="1:11">
      <c r="A622" s="4" t="s">
        <v>1692</v>
      </c>
      <c r="B622" s="6" t="s">
        <v>1693</v>
      </c>
      <c r="C622" s="8" t="s">
        <v>3148</v>
      </c>
      <c r="D622" s="7">
        <v>60</v>
      </c>
      <c r="E622" s="8" t="s">
        <v>2863</v>
      </c>
      <c r="F622" s="7">
        <v>30000</v>
      </c>
      <c r="G622" s="8" t="s">
        <v>1694</v>
      </c>
      <c r="H622" s="8" t="s">
        <v>23</v>
      </c>
      <c r="I622" s="8" t="s">
        <v>24</v>
      </c>
      <c r="J622" s="8" t="s">
        <v>2675</v>
      </c>
      <c r="K622" s="36"/>
    </row>
    <row r="623" spans="1:11">
      <c r="A623" s="4" t="s">
        <v>1695</v>
      </c>
      <c r="B623" s="6" t="s">
        <v>1696</v>
      </c>
      <c r="C623" s="8" t="s">
        <v>3148</v>
      </c>
      <c r="D623" s="7">
        <v>100</v>
      </c>
      <c r="E623" s="8" t="s">
        <v>3038</v>
      </c>
      <c r="F623" s="7">
        <v>60000</v>
      </c>
      <c r="G623" s="8" t="s">
        <v>1697</v>
      </c>
      <c r="H623" s="8" t="s">
        <v>23</v>
      </c>
      <c r="I623" s="8" t="s">
        <v>24</v>
      </c>
      <c r="J623" s="8" t="s">
        <v>2675</v>
      </c>
      <c r="K623" s="36"/>
    </row>
    <row r="624" spans="1:11">
      <c r="A624" s="4" t="s">
        <v>1698</v>
      </c>
      <c r="B624" s="6" t="s">
        <v>1699</v>
      </c>
      <c r="C624" s="8" t="s">
        <v>3148</v>
      </c>
      <c r="D624" s="7">
        <v>110</v>
      </c>
      <c r="E624" s="8" t="s">
        <v>3038</v>
      </c>
      <c r="F624" s="7">
        <v>66000</v>
      </c>
      <c r="G624" s="8" t="s">
        <v>1700</v>
      </c>
      <c r="H624" s="8" t="s">
        <v>23</v>
      </c>
      <c r="I624" s="8" t="s">
        <v>24</v>
      </c>
      <c r="J624" s="8" t="s">
        <v>2675</v>
      </c>
      <c r="K624" s="36"/>
    </row>
    <row r="625" spans="1:11">
      <c r="A625" s="4" t="s">
        <v>1701</v>
      </c>
      <c r="B625" s="6" t="s">
        <v>1702</v>
      </c>
      <c r="C625" s="8" t="s">
        <v>3148</v>
      </c>
      <c r="D625" s="7">
        <v>230</v>
      </c>
      <c r="E625" s="8" t="s">
        <v>2737</v>
      </c>
      <c r="F625" s="7">
        <v>11500</v>
      </c>
      <c r="G625" s="8" t="s">
        <v>1703</v>
      </c>
      <c r="H625" s="8" t="s">
        <v>23</v>
      </c>
      <c r="I625" s="8" t="s">
        <v>24</v>
      </c>
      <c r="J625" s="8" t="s">
        <v>2675</v>
      </c>
      <c r="K625" s="36"/>
    </row>
    <row r="626" spans="1:11">
      <c r="A626" s="4" t="s">
        <v>1704</v>
      </c>
      <c r="B626" s="6" t="s">
        <v>1705</v>
      </c>
      <c r="C626" s="8" t="s">
        <v>3148</v>
      </c>
      <c r="D626" s="7">
        <v>230</v>
      </c>
      <c r="E626" s="8" t="s">
        <v>2737</v>
      </c>
      <c r="F626" s="7">
        <v>11500</v>
      </c>
      <c r="G626" s="8" t="s">
        <v>1706</v>
      </c>
      <c r="H626" s="8" t="s">
        <v>23</v>
      </c>
      <c r="I626" s="8" t="s">
        <v>24</v>
      </c>
      <c r="J626" s="8" t="s">
        <v>2675</v>
      </c>
      <c r="K626" s="36"/>
    </row>
    <row r="627" spans="1:11">
      <c r="A627" s="4" t="s">
        <v>1707</v>
      </c>
      <c r="B627" s="6" t="s">
        <v>1708</v>
      </c>
      <c r="C627" s="8" t="s">
        <v>3148</v>
      </c>
      <c r="D627" s="7">
        <v>50</v>
      </c>
      <c r="E627" s="8" t="s">
        <v>2864</v>
      </c>
      <c r="F627" s="7">
        <v>15000</v>
      </c>
      <c r="G627" s="8" t="s">
        <v>1709</v>
      </c>
      <c r="H627" s="8" t="s">
        <v>23</v>
      </c>
      <c r="I627" s="8" t="s">
        <v>24</v>
      </c>
      <c r="J627" s="8" t="s">
        <v>2675</v>
      </c>
      <c r="K627" s="36"/>
    </row>
    <row r="628" spans="1:11">
      <c r="A628" s="4" t="s">
        <v>1710</v>
      </c>
      <c r="B628" s="6" t="s">
        <v>1711</v>
      </c>
      <c r="C628" s="8" t="s">
        <v>3148</v>
      </c>
      <c r="D628" s="7">
        <v>100</v>
      </c>
      <c r="E628" s="8" t="s">
        <v>2863</v>
      </c>
      <c r="F628" s="7">
        <v>50000</v>
      </c>
      <c r="G628" s="8" t="s">
        <v>1712</v>
      </c>
      <c r="H628" s="8" t="s">
        <v>23</v>
      </c>
      <c r="I628" s="8" t="s">
        <v>24</v>
      </c>
      <c r="J628" s="8" t="s">
        <v>2675</v>
      </c>
      <c r="K628" s="36"/>
    </row>
    <row r="629" spans="1:11">
      <c r="A629" s="4" t="s">
        <v>1713</v>
      </c>
      <c r="B629" s="6" t="s">
        <v>1714</v>
      </c>
      <c r="C629" s="8" t="s">
        <v>3148</v>
      </c>
      <c r="D629" s="7">
        <v>70</v>
      </c>
      <c r="E629" s="8" t="s">
        <v>2864</v>
      </c>
      <c r="F629" s="7">
        <v>21000</v>
      </c>
      <c r="G629" s="8" t="s">
        <v>1715</v>
      </c>
      <c r="H629" s="8" t="s">
        <v>23</v>
      </c>
      <c r="I629" s="8" t="s">
        <v>24</v>
      </c>
      <c r="J629" s="8" t="s">
        <v>2675</v>
      </c>
      <c r="K629" s="36"/>
    </row>
    <row r="630" spans="1:11">
      <c r="A630" s="4" t="s">
        <v>3134</v>
      </c>
      <c r="B630" s="6" t="s">
        <v>3135</v>
      </c>
      <c r="C630" s="8" t="s">
        <v>3129</v>
      </c>
      <c r="D630" s="7">
        <v>400</v>
      </c>
      <c r="E630" s="8" t="s">
        <v>2829</v>
      </c>
      <c r="F630" s="7">
        <v>40000</v>
      </c>
      <c r="G630" s="8" t="s">
        <v>3136</v>
      </c>
      <c r="H630" s="8" t="s">
        <v>23</v>
      </c>
      <c r="I630" s="8" t="s">
        <v>24</v>
      </c>
      <c r="J630" s="8" t="s">
        <v>2675</v>
      </c>
      <c r="K630" s="36"/>
    </row>
    <row r="631" spans="1:11">
      <c r="A631" s="37" t="s">
        <v>3142</v>
      </c>
      <c r="B631" s="34" t="s">
        <v>3143</v>
      </c>
      <c r="C631" s="38" t="s">
        <v>3129</v>
      </c>
      <c r="D631" s="39">
        <v>3250</v>
      </c>
      <c r="E631" s="38" t="s">
        <v>2776</v>
      </c>
      <c r="F631" s="39">
        <v>97500</v>
      </c>
      <c r="G631" s="45">
        <v>4541857715342</v>
      </c>
      <c r="H631" s="38" t="s">
        <v>23</v>
      </c>
      <c r="I631" s="38" t="s">
        <v>24</v>
      </c>
      <c r="J631" s="38" t="s">
        <v>3146</v>
      </c>
      <c r="K631" s="40" t="s">
        <v>3141</v>
      </c>
    </row>
    <row r="632" spans="1:11">
      <c r="A632" s="37" t="s">
        <v>3144</v>
      </c>
      <c r="B632" s="34" t="s">
        <v>3145</v>
      </c>
      <c r="C632" s="38" t="s">
        <v>3129</v>
      </c>
      <c r="D632" s="39">
        <v>3250</v>
      </c>
      <c r="E632" s="38" t="s">
        <v>2776</v>
      </c>
      <c r="F632" s="39">
        <v>97500</v>
      </c>
      <c r="G632" s="46">
        <v>4541857715335</v>
      </c>
      <c r="H632" s="38" t="s">
        <v>23</v>
      </c>
      <c r="I632" s="38" t="s">
        <v>24</v>
      </c>
      <c r="J632" s="38" t="s">
        <v>3146</v>
      </c>
      <c r="K632" s="40" t="s">
        <v>3141</v>
      </c>
    </row>
    <row r="633" spans="1:11">
      <c r="A633" s="4" t="s">
        <v>1716</v>
      </c>
      <c r="B633" s="6" t="s">
        <v>1717</v>
      </c>
      <c r="C633" s="8" t="s">
        <v>3148</v>
      </c>
      <c r="D633" s="7">
        <v>520</v>
      </c>
      <c r="E633" s="8" t="s">
        <v>2889</v>
      </c>
      <c r="F633" s="7">
        <v>46800</v>
      </c>
      <c r="G633" s="8" t="s">
        <v>1718</v>
      </c>
      <c r="H633" s="8" t="s">
        <v>23</v>
      </c>
      <c r="I633" s="8" t="s">
        <v>24</v>
      </c>
      <c r="J633" s="8" t="s">
        <v>2675</v>
      </c>
      <c r="K633" s="36"/>
    </row>
    <row r="634" spans="1:11">
      <c r="A634" s="4" t="s">
        <v>1722</v>
      </c>
      <c r="B634" s="6" t="s">
        <v>1723</v>
      </c>
      <c r="C634" s="8" t="s">
        <v>3148</v>
      </c>
      <c r="D634" s="7">
        <v>130</v>
      </c>
      <c r="E634" s="8" t="s">
        <v>2762</v>
      </c>
      <c r="F634" s="7">
        <v>32500</v>
      </c>
      <c r="G634" s="8" t="s">
        <v>1724</v>
      </c>
      <c r="H634" s="8" t="s">
        <v>23</v>
      </c>
      <c r="I634" s="8" t="s">
        <v>24</v>
      </c>
      <c r="J634" s="8" t="s">
        <v>2675</v>
      </c>
      <c r="K634" s="36"/>
    </row>
    <row r="635" spans="1:11">
      <c r="A635" s="4" t="s">
        <v>1731</v>
      </c>
      <c r="B635" s="6" t="s">
        <v>1732</v>
      </c>
      <c r="C635" s="8" t="s">
        <v>3148</v>
      </c>
      <c r="D635" s="7">
        <v>110</v>
      </c>
      <c r="E635" s="8" t="s">
        <v>2864</v>
      </c>
      <c r="F635" s="7">
        <v>33000</v>
      </c>
      <c r="G635" s="8" t="s">
        <v>1733</v>
      </c>
      <c r="H635" s="8" t="s">
        <v>23</v>
      </c>
      <c r="I635" s="8" t="s">
        <v>24</v>
      </c>
      <c r="J635" s="8" t="s">
        <v>2675</v>
      </c>
      <c r="K635" s="36"/>
    </row>
    <row r="636" spans="1:11">
      <c r="A636" s="4" t="s">
        <v>1734</v>
      </c>
      <c r="B636" s="6" t="s">
        <v>1735</v>
      </c>
      <c r="C636" s="8" t="s">
        <v>3149</v>
      </c>
      <c r="D636" s="7">
        <v>38</v>
      </c>
      <c r="E636" s="8" t="s">
        <v>3042</v>
      </c>
      <c r="F636" s="7">
        <v>95000</v>
      </c>
      <c r="G636" s="8" t="s">
        <v>1736</v>
      </c>
      <c r="H636" s="8" t="s">
        <v>12</v>
      </c>
      <c r="I636" s="8" t="s">
        <v>35</v>
      </c>
      <c r="J636" s="8" t="s">
        <v>36</v>
      </c>
      <c r="K636" s="36"/>
    </row>
    <row r="637" spans="1:11">
      <c r="A637" s="4" t="s">
        <v>1737</v>
      </c>
      <c r="B637" s="6" t="s">
        <v>1738</v>
      </c>
      <c r="C637" s="8" t="s">
        <v>3149</v>
      </c>
      <c r="D637" s="7">
        <v>38</v>
      </c>
      <c r="E637" s="8" t="s">
        <v>3042</v>
      </c>
      <c r="F637" s="7">
        <v>95000</v>
      </c>
      <c r="G637" s="8" t="s">
        <v>1739</v>
      </c>
      <c r="H637" s="8" t="s">
        <v>12</v>
      </c>
      <c r="I637" s="8" t="s">
        <v>35</v>
      </c>
      <c r="J637" s="8" t="s">
        <v>36</v>
      </c>
      <c r="K637" s="36"/>
    </row>
    <row r="638" spans="1:11">
      <c r="A638" s="4" t="s">
        <v>1740</v>
      </c>
      <c r="B638" s="6" t="s">
        <v>1741</v>
      </c>
      <c r="C638" s="8" t="s">
        <v>3149</v>
      </c>
      <c r="D638" s="7">
        <v>38</v>
      </c>
      <c r="E638" s="8" t="s">
        <v>3042</v>
      </c>
      <c r="F638" s="7">
        <v>95000</v>
      </c>
      <c r="G638" s="8" t="s">
        <v>1742</v>
      </c>
      <c r="H638" s="8" t="s">
        <v>12</v>
      </c>
      <c r="I638" s="8" t="s">
        <v>35</v>
      </c>
      <c r="J638" s="8" t="s">
        <v>36</v>
      </c>
      <c r="K638" s="36"/>
    </row>
    <row r="639" spans="1:11">
      <c r="A639" s="4" t="s">
        <v>1743</v>
      </c>
      <c r="B639" s="6" t="s">
        <v>1744</v>
      </c>
      <c r="C639" s="8" t="s">
        <v>3149</v>
      </c>
      <c r="D639" s="7">
        <v>38</v>
      </c>
      <c r="E639" s="8" t="s">
        <v>3042</v>
      </c>
      <c r="F639" s="7">
        <v>95000</v>
      </c>
      <c r="G639" s="8" t="s">
        <v>1745</v>
      </c>
      <c r="H639" s="8" t="s">
        <v>12</v>
      </c>
      <c r="I639" s="8" t="s">
        <v>35</v>
      </c>
      <c r="J639" s="8" t="s">
        <v>36</v>
      </c>
      <c r="K639" s="36"/>
    </row>
    <row r="640" spans="1:11">
      <c r="A640" s="4" t="s">
        <v>1746</v>
      </c>
      <c r="B640" s="6" t="s">
        <v>1747</v>
      </c>
      <c r="C640" s="8" t="s">
        <v>2515</v>
      </c>
      <c r="D640" s="7">
        <v>780</v>
      </c>
      <c r="E640" s="8" t="s">
        <v>2631</v>
      </c>
      <c r="F640" s="7">
        <v>15600</v>
      </c>
      <c r="G640" s="8" t="s">
        <v>1748</v>
      </c>
      <c r="H640" s="8" t="s">
        <v>23</v>
      </c>
      <c r="I640" s="8" t="s">
        <v>24</v>
      </c>
      <c r="J640" s="8" t="s">
        <v>2675</v>
      </c>
      <c r="K640" s="36"/>
    </row>
    <row r="641" spans="1:11">
      <c r="A641" s="4" t="s">
        <v>1749</v>
      </c>
      <c r="B641" s="6" t="s">
        <v>1750</v>
      </c>
      <c r="C641" s="8" t="s">
        <v>2515</v>
      </c>
      <c r="D641" s="7">
        <v>1430</v>
      </c>
      <c r="E641" s="8" t="s">
        <v>2631</v>
      </c>
      <c r="F641" s="7">
        <v>28600</v>
      </c>
      <c r="G641" s="8" t="s">
        <v>1751</v>
      </c>
      <c r="H641" s="8" t="s">
        <v>23</v>
      </c>
      <c r="I641" s="8" t="s">
        <v>24</v>
      </c>
      <c r="J641" s="8" t="s">
        <v>2675</v>
      </c>
      <c r="K641" s="36"/>
    </row>
    <row r="642" spans="1:11">
      <c r="A642" s="4" t="s">
        <v>1752</v>
      </c>
      <c r="B642" s="6" t="s">
        <v>1753</v>
      </c>
      <c r="C642" s="8" t="s">
        <v>2515</v>
      </c>
      <c r="D642" s="7">
        <v>8500</v>
      </c>
      <c r="E642" s="8" t="s">
        <v>2787</v>
      </c>
      <c r="F642" s="7">
        <v>85000</v>
      </c>
      <c r="G642" s="8" t="s">
        <v>1754</v>
      </c>
      <c r="H642" s="8" t="s">
        <v>312</v>
      </c>
      <c r="I642" s="8" t="s">
        <v>313</v>
      </c>
      <c r="J642" s="8" t="s">
        <v>314</v>
      </c>
      <c r="K642" s="36"/>
    </row>
    <row r="643" spans="1:11">
      <c r="A643" s="4" t="s">
        <v>1755</v>
      </c>
      <c r="B643" s="6" t="s">
        <v>1756</v>
      </c>
      <c r="C643" s="8" t="s">
        <v>2515</v>
      </c>
      <c r="D643" s="7">
        <v>9000</v>
      </c>
      <c r="E643" s="8" t="s">
        <v>2787</v>
      </c>
      <c r="F643" s="7">
        <v>90000</v>
      </c>
      <c r="G643" s="8" t="s">
        <v>1757</v>
      </c>
      <c r="H643" s="8" t="s">
        <v>312</v>
      </c>
      <c r="I643" s="8" t="s">
        <v>313</v>
      </c>
      <c r="J643" s="8" t="s">
        <v>314</v>
      </c>
      <c r="K643" s="36"/>
    </row>
    <row r="644" spans="1:11">
      <c r="A644" s="4" t="s">
        <v>1758</v>
      </c>
      <c r="B644" s="6" t="s">
        <v>1759</v>
      </c>
      <c r="C644" s="8" t="s">
        <v>2515</v>
      </c>
      <c r="D644" s="7">
        <v>8500</v>
      </c>
      <c r="E644" s="8" t="s">
        <v>2787</v>
      </c>
      <c r="F644" s="7">
        <v>85000</v>
      </c>
      <c r="G644" s="8" t="s">
        <v>1760</v>
      </c>
      <c r="H644" s="8" t="s">
        <v>312</v>
      </c>
      <c r="I644" s="8" t="s">
        <v>313</v>
      </c>
      <c r="J644" s="8" t="s">
        <v>314</v>
      </c>
      <c r="K644" s="36"/>
    </row>
    <row r="645" spans="1:11">
      <c r="A645" s="4" t="s">
        <v>1761</v>
      </c>
      <c r="B645" s="6" t="s">
        <v>1762</v>
      </c>
      <c r="C645" s="8" t="s">
        <v>2515</v>
      </c>
      <c r="D645" s="7">
        <v>9000</v>
      </c>
      <c r="E645" s="8" t="s">
        <v>2787</v>
      </c>
      <c r="F645" s="7">
        <v>90000</v>
      </c>
      <c r="G645" s="8" t="s">
        <v>1763</v>
      </c>
      <c r="H645" s="8" t="s">
        <v>312</v>
      </c>
      <c r="I645" s="8" t="s">
        <v>313</v>
      </c>
      <c r="J645" s="8" t="s">
        <v>314</v>
      </c>
      <c r="K645" s="36"/>
    </row>
    <row r="646" spans="1:11">
      <c r="A646" s="4" t="s">
        <v>1764</v>
      </c>
      <c r="B646" s="6" t="s">
        <v>1765</v>
      </c>
      <c r="C646" s="8" t="s">
        <v>2515</v>
      </c>
      <c r="D646" s="7">
        <v>9000</v>
      </c>
      <c r="E646" s="8" t="s">
        <v>2787</v>
      </c>
      <c r="F646" s="7">
        <v>90000</v>
      </c>
      <c r="G646" s="8" t="s">
        <v>1766</v>
      </c>
      <c r="H646" s="8" t="s">
        <v>312</v>
      </c>
      <c r="I646" s="8" t="s">
        <v>313</v>
      </c>
      <c r="J646" s="8" t="s">
        <v>314</v>
      </c>
      <c r="K646" s="36"/>
    </row>
    <row r="647" spans="1:11">
      <c r="A647" s="4" t="s">
        <v>1767</v>
      </c>
      <c r="B647" s="6" t="s">
        <v>1768</v>
      </c>
      <c r="C647" s="8" t="s">
        <v>2515</v>
      </c>
      <c r="D647" s="7">
        <v>9000</v>
      </c>
      <c r="E647" s="8" t="s">
        <v>2787</v>
      </c>
      <c r="F647" s="7">
        <v>90000</v>
      </c>
      <c r="G647" s="8" t="s">
        <v>1769</v>
      </c>
      <c r="H647" s="8" t="s">
        <v>312</v>
      </c>
      <c r="I647" s="8" t="s">
        <v>313</v>
      </c>
      <c r="J647" s="8" t="s">
        <v>314</v>
      </c>
      <c r="K647" s="36"/>
    </row>
    <row r="648" spans="1:11">
      <c r="A648" s="4" t="s">
        <v>1770</v>
      </c>
      <c r="B648" s="6" t="s">
        <v>1771</v>
      </c>
      <c r="C648" s="8" t="s">
        <v>2515</v>
      </c>
      <c r="D648" s="7">
        <v>8500</v>
      </c>
      <c r="E648" s="8" t="s">
        <v>2787</v>
      </c>
      <c r="F648" s="7">
        <v>85000</v>
      </c>
      <c r="G648" s="8" t="s">
        <v>1772</v>
      </c>
      <c r="H648" s="8" t="s">
        <v>312</v>
      </c>
      <c r="I648" s="8" t="s">
        <v>313</v>
      </c>
      <c r="J648" s="8" t="s">
        <v>314</v>
      </c>
      <c r="K648" s="36"/>
    </row>
    <row r="649" spans="1:11">
      <c r="A649" s="4" t="s">
        <v>1773</v>
      </c>
      <c r="B649" s="6" t="s">
        <v>1774</v>
      </c>
      <c r="C649" s="8" t="s">
        <v>2515</v>
      </c>
      <c r="D649" s="7">
        <v>9000</v>
      </c>
      <c r="E649" s="8" t="s">
        <v>2787</v>
      </c>
      <c r="F649" s="7">
        <v>90000</v>
      </c>
      <c r="G649" s="8" t="s">
        <v>1775</v>
      </c>
      <c r="H649" s="8" t="s">
        <v>312</v>
      </c>
      <c r="I649" s="8" t="s">
        <v>313</v>
      </c>
      <c r="J649" s="8" t="s">
        <v>314</v>
      </c>
      <c r="K649" s="36"/>
    </row>
    <row r="650" spans="1:11">
      <c r="A650" s="4" t="s">
        <v>1776</v>
      </c>
      <c r="B650" s="6" t="s">
        <v>1777</v>
      </c>
      <c r="C650" s="8" t="s">
        <v>2515</v>
      </c>
      <c r="D650" s="7">
        <v>9000</v>
      </c>
      <c r="E650" s="8" t="s">
        <v>2787</v>
      </c>
      <c r="F650" s="7">
        <v>90000</v>
      </c>
      <c r="G650" s="8" t="s">
        <v>1778</v>
      </c>
      <c r="H650" s="8" t="s">
        <v>312</v>
      </c>
      <c r="I650" s="8" t="s">
        <v>313</v>
      </c>
      <c r="J650" s="8" t="s">
        <v>314</v>
      </c>
      <c r="K650" s="36"/>
    </row>
    <row r="651" spans="1:11">
      <c r="A651" s="4" t="s">
        <v>1779</v>
      </c>
      <c r="B651" s="6" t="s">
        <v>1780</v>
      </c>
      <c r="C651" s="8" t="s">
        <v>2515</v>
      </c>
      <c r="D651" s="7">
        <v>9000</v>
      </c>
      <c r="E651" s="8" t="s">
        <v>2787</v>
      </c>
      <c r="F651" s="7">
        <v>90000</v>
      </c>
      <c r="G651" s="8" t="s">
        <v>1781</v>
      </c>
      <c r="H651" s="8" t="s">
        <v>312</v>
      </c>
      <c r="I651" s="8" t="s">
        <v>313</v>
      </c>
      <c r="J651" s="8" t="s">
        <v>314</v>
      </c>
      <c r="K651" s="36"/>
    </row>
    <row r="652" spans="1:11">
      <c r="A652" s="4" t="s">
        <v>1782</v>
      </c>
      <c r="B652" s="6" t="s">
        <v>1783</v>
      </c>
      <c r="C652" s="8" t="s">
        <v>2515</v>
      </c>
      <c r="D652" s="7">
        <v>8500</v>
      </c>
      <c r="E652" s="8" t="s">
        <v>2787</v>
      </c>
      <c r="F652" s="7">
        <v>85000</v>
      </c>
      <c r="G652" s="8" t="s">
        <v>1784</v>
      </c>
      <c r="H652" s="8" t="s">
        <v>312</v>
      </c>
      <c r="I652" s="8" t="s">
        <v>313</v>
      </c>
      <c r="J652" s="8" t="s">
        <v>314</v>
      </c>
      <c r="K652" s="36"/>
    </row>
    <row r="653" spans="1:11">
      <c r="A653" s="4" t="s">
        <v>1785</v>
      </c>
      <c r="B653" s="6" t="s">
        <v>1786</v>
      </c>
      <c r="C653" s="8" t="s">
        <v>2515</v>
      </c>
      <c r="D653" s="7">
        <v>9000</v>
      </c>
      <c r="E653" s="8" t="s">
        <v>2787</v>
      </c>
      <c r="F653" s="7">
        <v>90000</v>
      </c>
      <c r="G653" s="8" t="s">
        <v>1787</v>
      </c>
      <c r="H653" s="8" t="s">
        <v>312</v>
      </c>
      <c r="I653" s="8" t="s">
        <v>313</v>
      </c>
      <c r="J653" s="8" t="s">
        <v>314</v>
      </c>
      <c r="K653" s="36"/>
    </row>
    <row r="654" spans="1:11">
      <c r="A654" s="4" t="s">
        <v>1788</v>
      </c>
      <c r="B654" s="6" t="s">
        <v>1789</v>
      </c>
      <c r="C654" s="8" t="s">
        <v>2515</v>
      </c>
      <c r="D654" s="7">
        <v>8500</v>
      </c>
      <c r="E654" s="8" t="s">
        <v>2787</v>
      </c>
      <c r="F654" s="7">
        <v>85000</v>
      </c>
      <c r="G654" s="8" t="s">
        <v>1790</v>
      </c>
      <c r="H654" s="8" t="s">
        <v>312</v>
      </c>
      <c r="I654" s="8" t="s">
        <v>313</v>
      </c>
      <c r="J654" s="8" t="s">
        <v>314</v>
      </c>
      <c r="K654" s="36"/>
    </row>
    <row r="655" spans="1:11">
      <c r="A655" s="4" t="s">
        <v>1791</v>
      </c>
      <c r="B655" s="6" t="s">
        <v>1792</v>
      </c>
      <c r="C655" s="8" t="s">
        <v>2515</v>
      </c>
      <c r="D655" s="7">
        <v>9000</v>
      </c>
      <c r="E655" s="8" t="s">
        <v>2787</v>
      </c>
      <c r="F655" s="7">
        <v>90000</v>
      </c>
      <c r="G655" s="8" t="s">
        <v>1793</v>
      </c>
      <c r="H655" s="8" t="s">
        <v>312</v>
      </c>
      <c r="I655" s="8" t="s">
        <v>313</v>
      </c>
      <c r="J655" s="8" t="s">
        <v>314</v>
      </c>
      <c r="K655" s="36"/>
    </row>
    <row r="656" spans="1:11">
      <c r="A656" s="4" t="s">
        <v>1794</v>
      </c>
      <c r="B656" s="6" t="s">
        <v>1795</v>
      </c>
      <c r="C656" s="8" t="s">
        <v>2515</v>
      </c>
      <c r="D656" s="7">
        <v>9000</v>
      </c>
      <c r="E656" s="8" t="s">
        <v>2787</v>
      </c>
      <c r="F656" s="7">
        <v>90000</v>
      </c>
      <c r="G656" s="8" t="s">
        <v>1796</v>
      </c>
      <c r="H656" s="8" t="s">
        <v>312</v>
      </c>
      <c r="I656" s="8" t="s">
        <v>313</v>
      </c>
      <c r="J656" s="8" t="s">
        <v>314</v>
      </c>
      <c r="K656" s="36"/>
    </row>
    <row r="657" spans="1:11">
      <c r="A657" s="4" t="s">
        <v>1797</v>
      </c>
      <c r="B657" s="6" t="s">
        <v>1798</v>
      </c>
      <c r="C657" s="8" t="s">
        <v>2515</v>
      </c>
      <c r="D657" s="7">
        <v>8500</v>
      </c>
      <c r="E657" s="8" t="s">
        <v>2787</v>
      </c>
      <c r="F657" s="7">
        <v>85000</v>
      </c>
      <c r="G657" s="8" t="s">
        <v>1799</v>
      </c>
      <c r="H657" s="8" t="s">
        <v>312</v>
      </c>
      <c r="I657" s="8" t="s">
        <v>313</v>
      </c>
      <c r="J657" s="8" t="s">
        <v>314</v>
      </c>
      <c r="K657" s="36"/>
    </row>
    <row r="658" spans="1:11">
      <c r="A658" s="4" t="s">
        <v>1800</v>
      </c>
      <c r="B658" s="6" t="s">
        <v>1801</v>
      </c>
      <c r="C658" s="8" t="s">
        <v>2515</v>
      </c>
      <c r="D658" s="7">
        <v>9000</v>
      </c>
      <c r="E658" s="8" t="s">
        <v>2787</v>
      </c>
      <c r="F658" s="7">
        <v>90000</v>
      </c>
      <c r="G658" s="8" t="s">
        <v>1802</v>
      </c>
      <c r="H658" s="8" t="s">
        <v>312</v>
      </c>
      <c r="I658" s="8" t="s">
        <v>313</v>
      </c>
      <c r="J658" s="8" t="s">
        <v>314</v>
      </c>
      <c r="K658" s="36"/>
    </row>
    <row r="659" spans="1:11">
      <c r="A659" s="4" t="s">
        <v>1803</v>
      </c>
      <c r="B659" s="6" t="s">
        <v>1804</v>
      </c>
      <c r="C659" s="8" t="s">
        <v>2515</v>
      </c>
      <c r="D659" s="7">
        <v>9000</v>
      </c>
      <c r="E659" s="8" t="s">
        <v>2787</v>
      </c>
      <c r="F659" s="7">
        <v>90000</v>
      </c>
      <c r="G659" s="8" t="s">
        <v>1805</v>
      </c>
      <c r="H659" s="8" t="s">
        <v>312</v>
      </c>
      <c r="I659" s="8" t="s">
        <v>313</v>
      </c>
      <c r="J659" s="8" t="s">
        <v>314</v>
      </c>
      <c r="K659" s="36"/>
    </row>
    <row r="660" spans="1:11">
      <c r="A660" s="4" t="s">
        <v>1806</v>
      </c>
      <c r="B660" s="6" t="s">
        <v>1807</v>
      </c>
      <c r="C660" s="8" t="s">
        <v>2515</v>
      </c>
      <c r="D660" s="7">
        <v>5200</v>
      </c>
      <c r="E660" s="8" t="s">
        <v>2813</v>
      </c>
      <c r="F660" s="7">
        <v>52000</v>
      </c>
      <c r="G660" s="8" t="s">
        <v>1808</v>
      </c>
      <c r="H660" s="8" t="s">
        <v>312</v>
      </c>
      <c r="I660" s="8" t="s">
        <v>737</v>
      </c>
      <c r="J660" s="8" t="s">
        <v>738</v>
      </c>
      <c r="K660" s="36"/>
    </row>
    <row r="661" spans="1:11">
      <c r="A661" s="4" t="s">
        <v>1809</v>
      </c>
      <c r="B661" s="6" t="s">
        <v>1810</v>
      </c>
      <c r="C661" s="8" t="s">
        <v>3147</v>
      </c>
      <c r="D661" s="7">
        <v>2210</v>
      </c>
      <c r="E661" s="8" t="s">
        <v>2828</v>
      </c>
      <c r="F661" s="7">
        <v>59670</v>
      </c>
      <c r="G661" s="8" t="s">
        <v>1811</v>
      </c>
      <c r="H661" s="8" t="s">
        <v>23</v>
      </c>
      <c r="I661" s="8" t="s">
        <v>24</v>
      </c>
      <c r="J661" s="8" t="s">
        <v>2675</v>
      </c>
      <c r="K661" s="36"/>
    </row>
    <row r="662" spans="1:11">
      <c r="A662" s="4" t="s">
        <v>1812</v>
      </c>
      <c r="B662" s="6" t="s">
        <v>1813</v>
      </c>
      <c r="C662" s="8" t="s">
        <v>3147</v>
      </c>
      <c r="D662" s="7">
        <v>2340</v>
      </c>
      <c r="E662" s="8" t="s">
        <v>2820</v>
      </c>
      <c r="F662" s="7">
        <v>60840</v>
      </c>
      <c r="G662" s="8" t="s">
        <v>1814</v>
      </c>
      <c r="H662" s="8" t="s">
        <v>23</v>
      </c>
      <c r="I662" s="8" t="s">
        <v>24</v>
      </c>
      <c r="J662" s="8" t="s">
        <v>2675</v>
      </c>
      <c r="K662" s="36"/>
    </row>
    <row r="663" spans="1:11">
      <c r="A663" s="4" t="s">
        <v>1815</v>
      </c>
      <c r="B663" s="6" t="s">
        <v>1816</v>
      </c>
      <c r="C663" s="8" t="s">
        <v>3147</v>
      </c>
      <c r="D663" s="7">
        <v>2470</v>
      </c>
      <c r="E663" s="8" t="s">
        <v>2820</v>
      </c>
      <c r="F663" s="7">
        <v>64220</v>
      </c>
      <c r="G663" s="8" t="s">
        <v>1817</v>
      </c>
      <c r="H663" s="8" t="s">
        <v>23</v>
      </c>
      <c r="I663" s="8" t="s">
        <v>24</v>
      </c>
      <c r="J663" s="8" t="s">
        <v>2675</v>
      </c>
      <c r="K663" s="36"/>
    </row>
    <row r="664" spans="1:11">
      <c r="A664" s="4" t="s">
        <v>1818</v>
      </c>
      <c r="B664" s="6" t="s">
        <v>1819</v>
      </c>
      <c r="C664" s="8" t="s">
        <v>3147</v>
      </c>
      <c r="D664" s="7">
        <v>2600</v>
      </c>
      <c r="E664" s="8" t="s">
        <v>2766</v>
      </c>
      <c r="F664" s="7">
        <v>62400</v>
      </c>
      <c r="G664" s="8" t="s">
        <v>1820</v>
      </c>
      <c r="H664" s="8" t="s">
        <v>23</v>
      </c>
      <c r="I664" s="8" t="s">
        <v>24</v>
      </c>
      <c r="J664" s="8" t="s">
        <v>2675</v>
      </c>
      <c r="K664" s="36"/>
    </row>
    <row r="665" spans="1:11">
      <c r="A665" s="4" t="s">
        <v>1821</v>
      </c>
      <c r="B665" s="6" t="s">
        <v>1822</v>
      </c>
      <c r="C665" s="8" t="s">
        <v>3147</v>
      </c>
      <c r="D665" s="7">
        <v>2340</v>
      </c>
      <c r="E665" s="8" t="s">
        <v>2828</v>
      </c>
      <c r="F665" s="7">
        <v>63180</v>
      </c>
      <c r="G665" s="8" t="s">
        <v>1823</v>
      </c>
      <c r="H665" s="8" t="s">
        <v>23</v>
      </c>
      <c r="I665" s="8" t="s">
        <v>24</v>
      </c>
      <c r="J665" s="8" t="s">
        <v>2675</v>
      </c>
      <c r="K665" s="36"/>
    </row>
    <row r="666" spans="1:11">
      <c r="A666" s="4" t="s">
        <v>1824</v>
      </c>
      <c r="B666" s="6" t="s">
        <v>1825</v>
      </c>
      <c r="C666" s="8" t="s">
        <v>3147</v>
      </c>
      <c r="D666" s="7">
        <v>2470</v>
      </c>
      <c r="E666" s="8" t="s">
        <v>2820</v>
      </c>
      <c r="F666" s="7">
        <v>64220</v>
      </c>
      <c r="G666" s="8" t="s">
        <v>1826</v>
      </c>
      <c r="H666" s="8" t="s">
        <v>23</v>
      </c>
      <c r="I666" s="8" t="s">
        <v>24</v>
      </c>
      <c r="J666" s="8" t="s">
        <v>2675</v>
      </c>
      <c r="K666" s="36"/>
    </row>
    <row r="667" spans="1:11">
      <c r="A667" s="4" t="s">
        <v>1827</v>
      </c>
      <c r="B667" s="6" t="s">
        <v>1828</v>
      </c>
      <c r="C667" s="8" t="s">
        <v>3147</v>
      </c>
      <c r="D667" s="7">
        <v>2600</v>
      </c>
      <c r="E667" s="8" t="s">
        <v>2820</v>
      </c>
      <c r="F667" s="7">
        <v>67600</v>
      </c>
      <c r="G667" s="8" t="s">
        <v>1829</v>
      </c>
      <c r="H667" s="8" t="s">
        <v>23</v>
      </c>
      <c r="I667" s="8" t="s">
        <v>24</v>
      </c>
      <c r="J667" s="8" t="s">
        <v>2675</v>
      </c>
      <c r="K667" s="36"/>
    </row>
    <row r="668" spans="1:11">
      <c r="A668" s="4" t="s">
        <v>1830</v>
      </c>
      <c r="B668" s="6" t="s">
        <v>1831</v>
      </c>
      <c r="C668" s="8" t="s">
        <v>3147</v>
      </c>
      <c r="D668" s="7">
        <v>2730</v>
      </c>
      <c r="E668" s="8" t="s">
        <v>2766</v>
      </c>
      <c r="F668" s="7">
        <v>65520</v>
      </c>
      <c r="G668" s="8" t="s">
        <v>1832</v>
      </c>
      <c r="H668" s="8" t="s">
        <v>23</v>
      </c>
      <c r="I668" s="8" t="s">
        <v>24</v>
      </c>
      <c r="J668" s="8" t="s">
        <v>2675</v>
      </c>
      <c r="K668" s="36"/>
    </row>
    <row r="669" spans="1:11">
      <c r="A669" s="4" t="s">
        <v>1833</v>
      </c>
      <c r="B669" s="6" t="s">
        <v>1834</v>
      </c>
      <c r="C669" s="8" t="s">
        <v>3147</v>
      </c>
      <c r="D669" s="7">
        <v>50</v>
      </c>
      <c r="E669" s="8" t="s">
        <v>2674</v>
      </c>
      <c r="F669" s="7">
        <v>10000</v>
      </c>
      <c r="G669" s="8" t="s">
        <v>1835</v>
      </c>
      <c r="H669" s="8" t="s">
        <v>23</v>
      </c>
      <c r="I669" s="8" t="s">
        <v>24</v>
      </c>
      <c r="J669" s="8" t="s">
        <v>2675</v>
      </c>
      <c r="K669" s="36"/>
    </row>
    <row r="670" spans="1:11">
      <c r="A670" s="4" t="s">
        <v>1836</v>
      </c>
      <c r="B670" s="6" t="s">
        <v>1837</v>
      </c>
      <c r="C670" s="8" t="s">
        <v>2515</v>
      </c>
      <c r="D670" s="7">
        <v>1300</v>
      </c>
      <c r="E670" s="8" t="s">
        <v>3043</v>
      </c>
      <c r="F670" s="7">
        <v>39000</v>
      </c>
      <c r="G670" s="8" t="s">
        <v>1838</v>
      </c>
      <c r="H670" s="8" t="s">
        <v>23</v>
      </c>
      <c r="I670" s="8" t="s">
        <v>24</v>
      </c>
      <c r="J670" s="8" t="s">
        <v>2675</v>
      </c>
      <c r="K670" s="36"/>
    </row>
    <row r="671" spans="1:11">
      <c r="A671" s="4" t="s">
        <v>1839</v>
      </c>
      <c r="B671" s="6" t="s">
        <v>1840</v>
      </c>
      <c r="C671" s="8" t="s">
        <v>2515</v>
      </c>
      <c r="D671" s="7">
        <v>1560</v>
      </c>
      <c r="E671" s="8" t="s">
        <v>3043</v>
      </c>
      <c r="F671" s="7">
        <v>46800</v>
      </c>
      <c r="G671" s="8" t="s">
        <v>1841</v>
      </c>
      <c r="H671" s="8" t="s">
        <v>23</v>
      </c>
      <c r="I671" s="8" t="s">
        <v>24</v>
      </c>
      <c r="J671" s="8" t="s">
        <v>2675</v>
      </c>
      <c r="K671" s="36"/>
    </row>
    <row r="672" spans="1:11">
      <c r="A672" s="4" t="s">
        <v>1842</v>
      </c>
      <c r="B672" s="6" t="s">
        <v>1843</v>
      </c>
      <c r="C672" s="8" t="s">
        <v>2515</v>
      </c>
      <c r="D672" s="7">
        <v>1820</v>
      </c>
      <c r="E672" s="8" t="s">
        <v>3043</v>
      </c>
      <c r="F672" s="7">
        <v>54600</v>
      </c>
      <c r="G672" s="8" t="s">
        <v>1844</v>
      </c>
      <c r="H672" s="8" t="s">
        <v>23</v>
      </c>
      <c r="I672" s="8" t="s">
        <v>24</v>
      </c>
      <c r="J672" s="8" t="s">
        <v>2675</v>
      </c>
      <c r="K672" s="36"/>
    </row>
    <row r="673" spans="1:11">
      <c r="A673" s="4" t="s">
        <v>1845</v>
      </c>
      <c r="B673" s="6" t="s">
        <v>1846</v>
      </c>
      <c r="C673" s="8" t="s">
        <v>2515</v>
      </c>
      <c r="D673" s="7">
        <v>1820</v>
      </c>
      <c r="E673" s="8" t="s">
        <v>3043</v>
      </c>
      <c r="F673" s="7">
        <v>54600</v>
      </c>
      <c r="G673" s="8" t="s">
        <v>1847</v>
      </c>
      <c r="H673" s="8" t="s">
        <v>23</v>
      </c>
      <c r="I673" s="8" t="s">
        <v>24</v>
      </c>
      <c r="J673" s="8" t="s">
        <v>2675</v>
      </c>
      <c r="K673" s="36"/>
    </row>
    <row r="674" spans="1:11">
      <c r="A674" s="4" t="s">
        <v>3044</v>
      </c>
      <c r="B674" s="6" t="s">
        <v>3045</v>
      </c>
      <c r="C674" s="8" t="s">
        <v>2497</v>
      </c>
      <c r="D674" s="7">
        <v>1500</v>
      </c>
      <c r="E674" s="8" t="s">
        <v>3046</v>
      </c>
      <c r="F674" s="7">
        <v>15000</v>
      </c>
      <c r="G674" s="8" t="s">
        <v>3047</v>
      </c>
      <c r="H674" s="8" t="s">
        <v>23</v>
      </c>
      <c r="I674" s="8" t="s">
        <v>24</v>
      </c>
      <c r="J674" s="8" t="s">
        <v>2675</v>
      </c>
      <c r="K674" s="36"/>
    </row>
    <row r="675" spans="1:11">
      <c r="A675" s="4" t="s">
        <v>1848</v>
      </c>
      <c r="B675" s="6" t="s">
        <v>1849</v>
      </c>
      <c r="C675" s="8" t="s">
        <v>3147</v>
      </c>
      <c r="D675" s="7">
        <v>840</v>
      </c>
      <c r="E675" s="8" t="s">
        <v>2764</v>
      </c>
      <c r="F675" s="7">
        <v>50400</v>
      </c>
      <c r="G675" s="8" t="s">
        <v>1850</v>
      </c>
      <c r="H675" s="8" t="s">
        <v>12</v>
      </c>
      <c r="I675" s="8" t="s">
        <v>18</v>
      </c>
      <c r="J675" s="8" t="s">
        <v>19</v>
      </c>
      <c r="K675" s="36"/>
    </row>
    <row r="676" spans="1:11">
      <c r="A676" s="4" t="s">
        <v>1851</v>
      </c>
      <c r="B676" s="6" t="s">
        <v>1852</v>
      </c>
      <c r="C676" s="8" t="s">
        <v>3148</v>
      </c>
      <c r="D676" s="7">
        <v>1040</v>
      </c>
      <c r="E676" s="8" t="s">
        <v>3048</v>
      </c>
      <c r="F676" s="7">
        <v>52000</v>
      </c>
      <c r="G676" s="8" t="s">
        <v>3049</v>
      </c>
      <c r="H676" s="8" t="s">
        <v>23</v>
      </c>
      <c r="I676" s="8" t="s">
        <v>24</v>
      </c>
      <c r="J676" s="8" t="s">
        <v>2675</v>
      </c>
      <c r="K676" s="36"/>
    </row>
    <row r="677" spans="1:11">
      <c r="A677" s="4" t="s">
        <v>1854</v>
      </c>
      <c r="B677" s="6" t="s">
        <v>1855</v>
      </c>
      <c r="C677" s="8" t="s">
        <v>3149</v>
      </c>
      <c r="D677" s="7">
        <v>33</v>
      </c>
      <c r="E677" s="8" t="s">
        <v>3042</v>
      </c>
      <c r="F677" s="7">
        <v>82500</v>
      </c>
      <c r="G677" s="8" t="s">
        <v>1856</v>
      </c>
      <c r="H677" s="8" t="s">
        <v>12</v>
      </c>
      <c r="I677" s="8" t="s">
        <v>35</v>
      </c>
      <c r="J677" s="8" t="s">
        <v>36</v>
      </c>
      <c r="K677" s="36"/>
    </row>
    <row r="678" spans="1:11">
      <c r="A678" s="4" t="s">
        <v>1857</v>
      </c>
      <c r="B678" s="6" t="s">
        <v>1858</v>
      </c>
      <c r="C678" s="8" t="s">
        <v>3149</v>
      </c>
      <c r="D678" s="7">
        <v>33</v>
      </c>
      <c r="E678" s="8" t="s">
        <v>3042</v>
      </c>
      <c r="F678" s="7">
        <v>82500</v>
      </c>
      <c r="G678" s="8" t="s">
        <v>1859</v>
      </c>
      <c r="H678" s="8" t="s">
        <v>12</v>
      </c>
      <c r="I678" s="8" t="s">
        <v>35</v>
      </c>
      <c r="J678" s="8" t="s">
        <v>36</v>
      </c>
      <c r="K678" s="36"/>
    </row>
    <row r="679" spans="1:11">
      <c r="A679" s="4" t="s">
        <v>1860</v>
      </c>
      <c r="B679" s="6" t="s">
        <v>1861</v>
      </c>
      <c r="C679" s="8" t="s">
        <v>3149</v>
      </c>
      <c r="D679" s="7">
        <v>33</v>
      </c>
      <c r="E679" s="8" t="s">
        <v>3042</v>
      </c>
      <c r="F679" s="7">
        <v>82500</v>
      </c>
      <c r="G679" s="8" t="s">
        <v>1862</v>
      </c>
      <c r="H679" s="8" t="s">
        <v>12</v>
      </c>
      <c r="I679" s="8" t="s">
        <v>35</v>
      </c>
      <c r="J679" s="8" t="s">
        <v>36</v>
      </c>
      <c r="K679" s="36"/>
    </row>
    <row r="680" spans="1:11">
      <c r="A680" s="4" t="s">
        <v>1863</v>
      </c>
      <c r="B680" s="6" t="s">
        <v>1864</v>
      </c>
      <c r="C680" s="8" t="s">
        <v>3149</v>
      </c>
      <c r="D680" s="7">
        <v>33</v>
      </c>
      <c r="E680" s="8" t="s">
        <v>3042</v>
      </c>
      <c r="F680" s="7">
        <v>82500</v>
      </c>
      <c r="G680" s="8" t="s">
        <v>1865</v>
      </c>
      <c r="H680" s="8" t="s">
        <v>12</v>
      </c>
      <c r="I680" s="8" t="s">
        <v>35</v>
      </c>
      <c r="J680" s="8" t="s">
        <v>36</v>
      </c>
      <c r="K680" s="36"/>
    </row>
    <row r="681" spans="1:11">
      <c r="A681" s="4" t="s">
        <v>1866</v>
      </c>
      <c r="B681" s="6" t="s">
        <v>1867</v>
      </c>
      <c r="C681" s="8" t="s">
        <v>3149</v>
      </c>
      <c r="D681" s="7">
        <v>33</v>
      </c>
      <c r="E681" s="8" t="s">
        <v>3050</v>
      </c>
      <c r="F681" s="7">
        <v>75900</v>
      </c>
      <c r="G681" s="8" t="s">
        <v>1868</v>
      </c>
      <c r="H681" s="8" t="s">
        <v>12</v>
      </c>
      <c r="I681" s="8" t="s">
        <v>35</v>
      </c>
      <c r="J681" s="8" t="s">
        <v>36</v>
      </c>
      <c r="K681" s="36"/>
    </row>
    <row r="682" spans="1:11">
      <c r="A682" s="4" t="s">
        <v>1869</v>
      </c>
      <c r="B682" s="6" t="s">
        <v>1870</v>
      </c>
      <c r="C682" s="8" t="s">
        <v>3147</v>
      </c>
      <c r="D682" s="7">
        <v>1300</v>
      </c>
      <c r="E682" s="8" t="s">
        <v>2776</v>
      </c>
      <c r="F682" s="7">
        <v>39000</v>
      </c>
      <c r="G682" s="8" t="s">
        <v>1871</v>
      </c>
      <c r="H682" s="8" t="s">
        <v>23</v>
      </c>
      <c r="I682" s="8" t="s">
        <v>24</v>
      </c>
      <c r="J682" s="8" t="s">
        <v>2675</v>
      </c>
      <c r="K682" s="36"/>
    </row>
    <row r="683" spans="1:11">
      <c r="A683" s="4" t="s">
        <v>1872</v>
      </c>
      <c r="B683" s="6" t="s">
        <v>1873</v>
      </c>
      <c r="C683" s="8" t="s">
        <v>3147</v>
      </c>
      <c r="D683" s="7">
        <v>1430</v>
      </c>
      <c r="E683" s="8" t="s">
        <v>2820</v>
      </c>
      <c r="F683" s="7">
        <v>37180</v>
      </c>
      <c r="G683" s="8" t="s">
        <v>1874</v>
      </c>
      <c r="H683" s="8" t="s">
        <v>23</v>
      </c>
      <c r="I683" s="8" t="s">
        <v>24</v>
      </c>
      <c r="J683" s="8" t="s">
        <v>2675</v>
      </c>
      <c r="K683" s="36"/>
    </row>
    <row r="684" spans="1:11">
      <c r="A684" s="4" t="s">
        <v>1875</v>
      </c>
      <c r="B684" s="6" t="s">
        <v>1876</v>
      </c>
      <c r="C684" s="8" t="s">
        <v>3147</v>
      </c>
      <c r="D684" s="7">
        <v>5200</v>
      </c>
      <c r="E684" s="8" t="s">
        <v>3051</v>
      </c>
      <c r="F684" s="7">
        <v>78000</v>
      </c>
      <c r="G684" s="8" t="s">
        <v>1877</v>
      </c>
      <c r="H684" s="8" t="s">
        <v>23</v>
      </c>
      <c r="I684" s="8" t="s">
        <v>24</v>
      </c>
      <c r="J684" s="8" t="s">
        <v>2675</v>
      </c>
      <c r="K684" s="36"/>
    </row>
    <row r="685" spans="1:11">
      <c r="A685" s="4" t="s">
        <v>1878</v>
      </c>
      <c r="B685" s="6" t="s">
        <v>1879</v>
      </c>
      <c r="C685" s="8" t="s">
        <v>3147</v>
      </c>
      <c r="D685" s="7">
        <v>1300</v>
      </c>
      <c r="E685" s="8" t="s">
        <v>2820</v>
      </c>
      <c r="F685" s="7">
        <v>33800</v>
      </c>
      <c r="G685" s="8" t="s">
        <v>1880</v>
      </c>
      <c r="H685" s="8" t="s">
        <v>23</v>
      </c>
      <c r="I685" s="8" t="s">
        <v>24</v>
      </c>
      <c r="J685" s="8" t="s">
        <v>2675</v>
      </c>
      <c r="K685" s="36"/>
    </row>
    <row r="686" spans="1:11">
      <c r="A686" s="4" t="s">
        <v>1884</v>
      </c>
      <c r="B686" s="6" t="s">
        <v>1885</v>
      </c>
      <c r="C686" s="8" t="s">
        <v>3147</v>
      </c>
      <c r="D686" s="7">
        <v>1300</v>
      </c>
      <c r="E686" s="8" t="s">
        <v>3052</v>
      </c>
      <c r="F686" s="7">
        <v>35100</v>
      </c>
      <c r="G686" s="8" t="s">
        <v>1886</v>
      </c>
      <c r="H686" s="8" t="s">
        <v>23</v>
      </c>
      <c r="I686" s="8" t="s">
        <v>24</v>
      </c>
      <c r="J686" s="8" t="s">
        <v>2675</v>
      </c>
      <c r="K686" s="36"/>
    </row>
    <row r="687" spans="1:11">
      <c r="A687" s="4" t="s">
        <v>1887</v>
      </c>
      <c r="B687" s="6" t="s">
        <v>1888</v>
      </c>
      <c r="C687" s="8" t="s">
        <v>3147</v>
      </c>
      <c r="D687" s="7">
        <v>1430</v>
      </c>
      <c r="E687" s="8" t="s">
        <v>2766</v>
      </c>
      <c r="F687" s="7">
        <v>34320</v>
      </c>
      <c r="G687" s="8" t="s">
        <v>1889</v>
      </c>
      <c r="H687" s="8" t="s">
        <v>23</v>
      </c>
      <c r="I687" s="8" t="s">
        <v>24</v>
      </c>
      <c r="J687" s="8" t="s">
        <v>2675</v>
      </c>
      <c r="K687" s="36"/>
    </row>
    <row r="688" spans="1:11">
      <c r="A688" s="4" t="s">
        <v>1890</v>
      </c>
      <c r="B688" s="6" t="s">
        <v>1891</v>
      </c>
      <c r="C688" s="8" t="s">
        <v>3147</v>
      </c>
      <c r="D688" s="7">
        <v>1430</v>
      </c>
      <c r="E688" s="8" t="s">
        <v>2820</v>
      </c>
      <c r="F688" s="7">
        <v>37180</v>
      </c>
      <c r="G688" s="8" t="s">
        <v>1892</v>
      </c>
      <c r="H688" s="8" t="s">
        <v>23</v>
      </c>
      <c r="I688" s="8" t="s">
        <v>24</v>
      </c>
      <c r="J688" s="8" t="s">
        <v>2675</v>
      </c>
      <c r="K688" s="36"/>
    </row>
    <row r="689" spans="1:11">
      <c r="A689" s="4" t="s">
        <v>1899</v>
      </c>
      <c r="B689" s="6" t="s">
        <v>1900</v>
      </c>
      <c r="C689" s="8" t="s">
        <v>3147</v>
      </c>
      <c r="D689" s="7">
        <v>1560</v>
      </c>
      <c r="E689" s="8" t="s">
        <v>2766</v>
      </c>
      <c r="F689" s="7">
        <v>37440</v>
      </c>
      <c r="G689" s="8" t="s">
        <v>1901</v>
      </c>
      <c r="H689" s="8" t="s">
        <v>23</v>
      </c>
      <c r="I689" s="8" t="s">
        <v>24</v>
      </c>
      <c r="J689" s="8" t="s">
        <v>2675</v>
      </c>
      <c r="K689" s="36"/>
    </row>
    <row r="690" spans="1:11">
      <c r="A690" s="4" t="s">
        <v>1902</v>
      </c>
      <c r="B690" s="6" t="s">
        <v>1903</v>
      </c>
      <c r="C690" s="8" t="s">
        <v>3147</v>
      </c>
      <c r="D690" s="7">
        <v>1560</v>
      </c>
      <c r="E690" s="8" t="s">
        <v>2820</v>
      </c>
      <c r="F690" s="7">
        <v>40560</v>
      </c>
      <c r="G690" s="8" t="s">
        <v>1904</v>
      </c>
      <c r="H690" s="8" t="s">
        <v>23</v>
      </c>
      <c r="I690" s="8" t="s">
        <v>24</v>
      </c>
      <c r="J690" s="8" t="s">
        <v>2675</v>
      </c>
      <c r="K690" s="36"/>
    </row>
    <row r="691" spans="1:11">
      <c r="A691" s="4" t="s">
        <v>1905</v>
      </c>
      <c r="B691" s="6" t="s">
        <v>1906</v>
      </c>
      <c r="C691" s="8" t="s">
        <v>3147</v>
      </c>
      <c r="D691" s="7">
        <v>1430</v>
      </c>
      <c r="E691" s="8" t="s">
        <v>2776</v>
      </c>
      <c r="F691" s="7">
        <v>42900</v>
      </c>
      <c r="G691" s="8" t="s">
        <v>1907</v>
      </c>
      <c r="H691" s="8" t="s">
        <v>23</v>
      </c>
      <c r="I691" s="8" t="s">
        <v>24</v>
      </c>
      <c r="J691" s="8" t="s">
        <v>2675</v>
      </c>
      <c r="K691" s="36"/>
    </row>
    <row r="692" spans="1:11">
      <c r="A692" s="4" t="s">
        <v>1908</v>
      </c>
      <c r="B692" s="6" t="s">
        <v>1909</v>
      </c>
      <c r="C692" s="8" t="s">
        <v>3147</v>
      </c>
      <c r="D692" s="7">
        <v>1560</v>
      </c>
      <c r="E692" s="8" t="s">
        <v>2820</v>
      </c>
      <c r="F692" s="7">
        <v>40560</v>
      </c>
      <c r="G692" s="8" t="s">
        <v>1910</v>
      </c>
      <c r="H692" s="8" t="s">
        <v>23</v>
      </c>
      <c r="I692" s="8" t="s">
        <v>24</v>
      </c>
      <c r="J692" s="8" t="s">
        <v>2675</v>
      </c>
      <c r="K692" s="36"/>
    </row>
    <row r="693" spans="1:11">
      <c r="A693" s="4" t="s">
        <v>1911</v>
      </c>
      <c r="B693" s="6" t="s">
        <v>1912</v>
      </c>
      <c r="C693" s="8" t="s">
        <v>3147</v>
      </c>
      <c r="D693" s="7">
        <v>5850</v>
      </c>
      <c r="E693" s="8" t="s">
        <v>2808</v>
      </c>
      <c r="F693" s="7">
        <v>117000</v>
      </c>
      <c r="G693" s="8" t="s">
        <v>1913</v>
      </c>
      <c r="H693" s="8" t="s">
        <v>23</v>
      </c>
      <c r="I693" s="8" t="s">
        <v>24</v>
      </c>
      <c r="J693" s="8" t="s">
        <v>2675</v>
      </c>
      <c r="K693" s="36"/>
    </row>
    <row r="694" spans="1:11">
      <c r="A694" s="4" t="s">
        <v>1914</v>
      </c>
      <c r="B694" s="6" t="s">
        <v>1915</v>
      </c>
      <c r="C694" s="8" t="s">
        <v>3147</v>
      </c>
      <c r="D694" s="7">
        <v>1430</v>
      </c>
      <c r="E694" s="8" t="s">
        <v>2820</v>
      </c>
      <c r="F694" s="7">
        <v>37180</v>
      </c>
      <c r="G694" s="8" t="s">
        <v>1916</v>
      </c>
      <c r="H694" s="8" t="s">
        <v>23</v>
      </c>
      <c r="I694" s="8" t="s">
        <v>24</v>
      </c>
      <c r="J694" s="8" t="s">
        <v>2675</v>
      </c>
      <c r="K694" s="36"/>
    </row>
    <row r="695" spans="1:11">
      <c r="A695" s="4" t="s">
        <v>1917</v>
      </c>
      <c r="B695" s="6" t="s">
        <v>1918</v>
      </c>
      <c r="C695" s="8" t="s">
        <v>3147</v>
      </c>
      <c r="D695" s="7">
        <v>1360</v>
      </c>
      <c r="E695" s="8" t="s">
        <v>3053</v>
      </c>
      <c r="F695" s="7">
        <v>40800</v>
      </c>
      <c r="G695" s="8" t="s">
        <v>1919</v>
      </c>
      <c r="H695" s="8" t="s">
        <v>23</v>
      </c>
      <c r="I695" s="8" t="s">
        <v>24</v>
      </c>
      <c r="J695" s="8" t="s">
        <v>2675</v>
      </c>
      <c r="K695" s="36"/>
    </row>
    <row r="696" spans="1:11">
      <c r="A696" s="4" t="s">
        <v>1920</v>
      </c>
      <c r="B696" s="6" t="s">
        <v>1921</v>
      </c>
      <c r="C696" s="8" t="s">
        <v>3147</v>
      </c>
      <c r="D696" s="7">
        <v>1430</v>
      </c>
      <c r="E696" s="8" t="s">
        <v>3052</v>
      </c>
      <c r="F696" s="7">
        <v>38610</v>
      </c>
      <c r="G696" s="8" t="s">
        <v>1922</v>
      </c>
      <c r="H696" s="8" t="s">
        <v>23</v>
      </c>
      <c r="I696" s="8" t="s">
        <v>24</v>
      </c>
      <c r="J696" s="8" t="s">
        <v>2675</v>
      </c>
      <c r="K696" s="36"/>
    </row>
    <row r="697" spans="1:11">
      <c r="A697" s="4" t="s">
        <v>1923</v>
      </c>
      <c r="B697" s="6" t="s">
        <v>1924</v>
      </c>
      <c r="C697" s="8" t="s">
        <v>3147</v>
      </c>
      <c r="D697" s="7">
        <v>1560</v>
      </c>
      <c r="E697" s="8" t="s">
        <v>2766</v>
      </c>
      <c r="F697" s="7">
        <v>37440</v>
      </c>
      <c r="G697" s="8" t="s">
        <v>1925</v>
      </c>
      <c r="H697" s="8" t="s">
        <v>23</v>
      </c>
      <c r="I697" s="8" t="s">
        <v>24</v>
      </c>
      <c r="J697" s="8" t="s">
        <v>2675</v>
      </c>
      <c r="K697" s="36"/>
    </row>
    <row r="698" spans="1:11">
      <c r="A698" s="4" t="s">
        <v>1926</v>
      </c>
      <c r="B698" s="6" t="s">
        <v>1927</v>
      </c>
      <c r="C698" s="8" t="s">
        <v>3147</v>
      </c>
      <c r="D698" s="7">
        <v>1560</v>
      </c>
      <c r="E698" s="8" t="s">
        <v>2820</v>
      </c>
      <c r="F698" s="7">
        <v>40560</v>
      </c>
      <c r="G698" s="8" t="s">
        <v>1928</v>
      </c>
      <c r="H698" s="8" t="s">
        <v>23</v>
      </c>
      <c r="I698" s="8" t="s">
        <v>24</v>
      </c>
      <c r="J698" s="8" t="s">
        <v>2675</v>
      </c>
      <c r="K698" s="36"/>
    </row>
    <row r="699" spans="1:11">
      <c r="A699" s="4" t="s">
        <v>1929</v>
      </c>
      <c r="B699" s="6" t="s">
        <v>1930</v>
      </c>
      <c r="C699" s="8" t="s">
        <v>3147</v>
      </c>
      <c r="D699" s="7">
        <v>1490</v>
      </c>
      <c r="E699" s="8" t="s">
        <v>3053</v>
      </c>
      <c r="F699" s="7">
        <v>44700</v>
      </c>
      <c r="G699" s="8" t="s">
        <v>1931</v>
      </c>
      <c r="H699" s="8" t="s">
        <v>23</v>
      </c>
      <c r="I699" s="8" t="s">
        <v>24</v>
      </c>
      <c r="J699" s="8" t="s">
        <v>2675</v>
      </c>
      <c r="K699" s="36"/>
    </row>
    <row r="700" spans="1:11">
      <c r="A700" s="4" t="s">
        <v>1932</v>
      </c>
      <c r="B700" s="6" t="s">
        <v>1933</v>
      </c>
      <c r="C700" s="8" t="s">
        <v>3147</v>
      </c>
      <c r="D700" s="7">
        <v>1560</v>
      </c>
      <c r="E700" s="8" t="s">
        <v>3052</v>
      </c>
      <c r="F700" s="7">
        <v>42120</v>
      </c>
      <c r="G700" s="8" t="s">
        <v>1934</v>
      </c>
      <c r="H700" s="8" t="s">
        <v>23</v>
      </c>
      <c r="I700" s="8" t="s">
        <v>24</v>
      </c>
      <c r="J700" s="8" t="s">
        <v>2675</v>
      </c>
      <c r="K700" s="36"/>
    </row>
    <row r="701" spans="1:11">
      <c r="A701" s="4" t="s">
        <v>1935</v>
      </c>
      <c r="B701" s="6" t="s">
        <v>1936</v>
      </c>
      <c r="C701" s="8" t="s">
        <v>3147</v>
      </c>
      <c r="D701" s="7">
        <v>1690</v>
      </c>
      <c r="E701" s="8" t="s">
        <v>2766</v>
      </c>
      <c r="F701" s="7">
        <v>40560</v>
      </c>
      <c r="G701" s="8" t="s">
        <v>1937</v>
      </c>
      <c r="H701" s="8" t="s">
        <v>23</v>
      </c>
      <c r="I701" s="8" t="s">
        <v>24</v>
      </c>
      <c r="J701" s="8" t="s">
        <v>2675</v>
      </c>
      <c r="K701" s="36"/>
    </row>
    <row r="702" spans="1:11">
      <c r="A702" s="4" t="s">
        <v>1938</v>
      </c>
      <c r="B702" s="6" t="s">
        <v>1939</v>
      </c>
      <c r="C702" s="8" t="s">
        <v>3147</v>
      </c>
      <c r="D702" s="7">
        <v>1690</v>
      </c>
      <c r="E702" s="8" t="s">
        <v>2820</v>
      </c>
      <c r="F702" s="7">
        <v>43940</v>
      </c>
      <c r="G702" s="8" t="s">
        <v>1940</v>
      </c>
      <c r="H702" s="8" t="s">
        <v>23</v>
      </c>
      <c r="I702" s="8" t="s">
        <v>24</v>
      </c>
      <c r="J702" s="8" t="s">
        <v>2675</v>
      </c>
      <c r="K702" s="36"/>
    </row>
    <row r="703" spans="1:11">
      <c r="A703" s="4" t="s">
        <v>1941</v>
      </c>
      <c r="B703" s="6" t="s">
        <v>1942</v>
      </c>
      <c r="C703" s="8" t="s">
        <v>3147</v>
      </c>
      <c r="D703" s="7">
        <v>6370</v>
      </c>
      <c r="E703" s="8" t="s">
        <v>2775</v>
      </c>
      <c r="F703" s="7">
        <v>38220</v>
      </c>
      <c r="G703" s="8" t="s">
        <v>1943</v>
      </c>
      <c r="H703" s="8" t="s">
        <v>12</v>
      </c>
      <c r="I703" s="8" t="s">
        <v>18</v>
      </c>
      <c r="J703" s="8" t="s">
        <v>19</v>
      </c>
      <c r="K703" s="36"/>
    </row>
    <row r="704" spans="1:11">
      <c r="A704" s="4" t="s">
        <v>1944</v>
      </c>
      <c r="B704" s="6" t="s">
        <v>1942</v>
      </c>
      <c r="C704" s="8" t="s">
        <v>3147</v>
      </c>
      <c r="D704" s="7">
        <v>6370</v>
      </c>
      <c r="E704" s="8" t="s">
        <v>2775</v>
      </c>
      <c r="F704" s="7">
        <v>38220</v>
      </c>
      <c r="G704" s="8" t="s">
        <v>1945</v>
      </c>
      <c r="H704" s="8" t="s">
        <v>12</v>
      </c>
      <c r="I704" s="8" t="s">
        <v>18</v>
      </c>
      <c r="J704" s="8" t="s">
        <v>19</v>
      </c>
      <c r="K704" s="36"/>
    </row>
    <row r="705" spans="1:11">
      <c r="A705" s="4" t="s">
        <v>1946</v>
      </c>
      <c r="B705" s="6" t="s">
        <v>1947</v>
      </c>
      <c r="C705" s="8" t="s">
        <v>3147</v>
      </c>
      <c r="D705" s="7">
        <v>12870</v>
      </c>
      <c r="E705" s="8" t="s">
        <v>3054</v>
      </c>
      <c r="F705" s="7">
        <v>51480</v>
      </c>
      <c r="G705" s="8" t="s">
        <v>1948</v>
      </c>
      <c r="H705" s="8" t="s">
        <v>12</v>
      </c>
      <c r="I705" s="8" t="s">
        <v>18</v>
      </c>
      <c r="J705" s="8" t="s">
        <v>19</v>
      </c>
      <c r="K705" s="36"/>
    </row>
    <row r="706" spans="1:11">
      <c r="A706" s="4" t="s">
        <v>1949</v>
      </c>
      <c r="B706" s="6" t="s">
        <v>1950</v>
      </c>
      <c r="C706" s="8" t="s">
        <v>3147</v>
      </c>
      <c r="D706" s="7">
        <v>9100</v>
      </c>
      <c r="E706" s="8" t="s">
        <v>2775</v>
      </c>
      <c r="F706" s="7">
        <v>54600</v>
      </c>
      <c r="G706" s="8" t="s">
        <v>1951</v>
      </c>
      <c r="H706" s="8" t="s">
        <v>12</v>
      </c>
      <c r="I706" s="8" t="s">
        <v>18</v>
      </c>
      <c r="J706" s="8" t="s">
        <v>19</v>
      </c>
      <c r="K706" s="36"/>
    </row>
    <row r="707" spans="1:11">
      <c r="A707" s="4" t="s">
        <v>1958</v>
      </c>
      <c r="B707" s="6" t="s">
        <v>1959</v>
      </c>
      <c r="C707" s="8" t="s">
        <v>3147</v>
      </c>
      <c r="D707" s="7">
        <v>13650</v>
      </c>
      <c r="E707" s="8" t="s">
        <v>3055</v>
      </c>
      <c r="F707" s="7">
        <v>109200</v>
      </c>
      <c r="G707" s="8" t="s">
        <v>1960</v>
      </c>
      <c r="H707" s="8" t="s">
        <v>12</v>
      </c>
      <c r="I707" s="8" t="s">
        <v>18</v>
      </c>
      <c r="J707" s="8" t="s">
        <v>19</v>
      </c>
      <c r="K707" s="36"/>
    </row>
    <row r="708" spans="1:11">
      <c r="A708" s="4" t="s">
        <v>1961</v>
      </c>
      <c r="B708" s="6" t="s">
        <v>1962</v>
      </c>
      <c r="C708" s="8" t="s">
        <v>3147</v>
      </c>
      <c r="D708" s="7">
        <v>14300</v>
      </c>
      <c r="E708" s="8" t="s">
        <v>2775</v>
      </c>
      <c r="F708" s="7">
        <v>85800</v>
      </c>
      <c r="G708" s="8" t="s">
        <v>1963</v>
      </c>
      <c r="H708" s="8" t="s">
        <v>12</v>
      </c>
      <c r="I708" s="8" t="s">
        <v>18</v>
      </c>
      <c r="J708" s="8" t="s">
        <v>19</v>
      </c>
      <c r="K708" s="36"/>
    </row>
    <row r="709" spans="1:11">
      <c r="A709" s="4" t="s">
        <v>1964</v>
      </c>
      <c r="B709" s="6" t="s">
        <v>1965</v>
      </c>
      <c r="C709" s="8" t="s">
        <v>3147</v>
      </c>
      <c r="D709" s="7">
        <v>7150</v>
      </c>
      <c r="E709" s="8" t="s">
        <v>2958</v>
      </c>
      <c r="F709" s="7">
        <v>64350</v>
      </c>
      <c r="G709" s="8" t="s">
        <v>1966</v>
      </c>
      <c r="H709" s="8" t="s">
        <v>12</v>
      </c>
      <c r="I709" s="8" t="s">
        <v>18</v>
      </c>
      <c r="J709" s="8" t="s">
        <v>19</v>
      </c>
      <c r="K709" s="36"/>
    </row>
    <row r="710" spans="1:11">
      <c r="A710" s="4" t="s">
        <v>1967</v>
      </c>
      <c r="B710" s="6" t="s">
        <v>1968</v>
      </c>
      <c r="C710" s="8" t="s">
        <v>3147</v>
      </c>
      <c r="D710" s="7">
        <v>5070</v>
      </c>
      <c r="E710" s="8" t="s">
        <v>2745</v>
      </c>
      <c r="F710" s="7">
        <v>60840</v>
      </c>
      <c r="G710" s="8" t="s">
        <v>1969</v>
      </c>
      <c r="H710" s="8" t="s">
        <v>12</v>
      </c>
      <c r="I710" s="8" t="s">
        <v>18</v>
      </c>
      <c r="J710" s="8" t="s">
        <v>19</v>
      </c>
      <c r="K710" s="36"/>
    </row>
    <row r="711" spans="1:11">
      <c r="A711" s="4" t="s">
        <v>1970</v>
      </c>
      <c r="B711" s="6" t="s">
        <v>1971</v>
      </c>
      <c r="C711" s="8" t="s">
        <v>3147</v>
      </c>
      <c r="D711" s="7">
        <v>4090</v>
      </c>
      <c r="E711" s="8" t="s">
        <v>2745</v>
      </c>
      <c r="F711" s="7">
        <v>49080</v>
      </c>
      <c r="G711" s="8" t="s">
        <v>1972</v>
      </c>
      <c r="H711" s="8" t="s">
        <v>12</v>
      </c>
      <c r="I711" s="8" t="s">
        <v>18</v>
      </c>
      <c r="J711" s="8" t="s">
        <v>19</v>
      </c>
      <c r="K711" s="36"/>
    </row>
    <row r="712" spans="1:11">
      <c r="A712" s="4" t="s">
        <v>1973</v>
      </c>
      <c r="B712" s="6" t="s">
        <v>1974</v>
      </c>
      <c r="C712" s="8" t="s">
        <v>3147</v>
      </c>
      <c r="D712" s="7">
        <v>4940</v>
      </c>
      <c r="E712" s="8" t="s">
        <v>2745</v>
      </c>
      <c r="F712" s="7">
        <v>59280</v>
      </c>
      <c r="G712" s="8" t="s">
        <v>1975</v>
      </c>
      <c r="H712" s="8" t="s">
        <v>12</v>
      </c>
      <c r="I712" s="8" t="s">
        <v>18</v>
      </c>
      <c r="J712" s="8" t="s">
        <v>19</v>
      </c>
      <c r="K712" s="36"/>
    </row>
    <row r="713" spans="1:11">
      <c r="A713" s="4" t="s">
        <v>1976</v>
      </c>
      <c r="B713" s="6" t="s">
        <v>1977</v>
      </c>
      <c r="C713" s="8" t="s">
        <v>3147</v>
      </c>
      <c r="D713" s="7">
        <v>5070</v>
      </c>
      <c r="E713" s="8" t="s">
        <v>2745</v>
      </c>
      <c r="F713" s="7">
        <v>60840</v>
      </c>
      <c r="G713" s="8" t="s">
        <v>1978</v>
      </c>
      <c r="H713" s="8" t="s">
        <v>12</v>
      </c>
      <c r="I713" s="8" t="s">
        <v>18</v>
      </c>
      <c r="J713" s="8" t="s">
        <v>19</v>
      </c>
      <c r="K713" s="36"/>
    </row>
    <row r="714" spans="1:11">
      <c r="A714" s="4" t="s">
        <v>1979</v>
      </c>
      <c r="B714" s="6" t="s">
        <v>1980</v>
      </c>
      <c r="C714" s="8" t="s">
        <v>3147</v>
      </c>
      <c r="D714" s="7">
        <v>7800</v>
      </c>
      <c r="E714" s="8" t="s">
        <v>2958</v>
      </c>
      <c r="F714" s="7">
        <v>70200</v>
      </c>
      <c r="G714" s="8" t="s">
        <v>1981</v>
      </c>
      <c r="H714" s="8" t="s">
        <v>12</v>
      </c>
      <c r="I714" s="8" t="s">
        <v>18</v>
      </c>
      <c r="J714" s="8" t="s">
        <v>19</v>
      </c>
      <c r="K714" s="36"/>
    </row>
    <row r="715" spans="1:11">
      <c r="A715" s="4" t="s">
        <v>1982</v>
      </c>
      <c r="B715" s="6" t="s">
        <v>1983</v>
      </c>
      <c r="C715" s="8" t="s">
        <v>3147</v>
      </c>
      <c r="D715" s="7">
        <v>5200</v>
      </c>
      <c r="E715" s="8" t="s">
        <v>2958</v>
      </c>
      <c r="F715" s="7">
        <v>46800</v>
      </c>
      <c r="G715" s="8" t="s">
        <v>1984</v>
      </c>
      <c r="H715" s="8" t="s">
        <v>12</v>
      </c>
      <c r="I715" s="8" t="s">
        <v>18</v>
      </c>
      <c r="J715" s="8" t="s">
        <v>19</v>
      </c>
      <c r="K715" s="36"/>
    </row>
    <row r="716" spans="1:11">
      <c r="A716" s="4" t="s">
        <v>1985</v>
      </c>
      <c r="B716" s="6" t="s">
        <v>1986</v>
      </c>
      <c r="C716" s="8" t="s">
        <v>3147</v>
      </c>
      <c r="D716" s="7">
        <v>6500</v>
      </c>
      <c r="E716" s="8" t="s">
        <v>2809</v>
      </c>
      <c r="F716" s="7">
        <v>97500</v>
      </c>
      <c r="G716" s="8" t="s">
        <v>1987</v>
      </c>
      <c r="H716" s="8" t="s">
        <v>12</v>
      </c>
      <c r="I716" s="8" t="s">
        <v>18</v>
      </c>
      <c r="J716" s="8" t="s">
        <v>19</v>
      </c>
      <c r="K716" s="36"/>
    </row>
    <row r="717" spans="1:11">
      <c r="A717" s="4" t="s">
        <v>1988</v>
      </c>
      <c r="B717" s="6" t="s">
        <v>1989</v>
      </c>
      <c r="C717" s="8" t="s">
        <v>3147</v>
      </c>
      <c r="D717" s="7">
        <v>3900</v>
      </c>
      <c r="E717" s="8" t="s">
        <v>2745</v>
      </c>
      <c r="F717" s="7">
        <v>46800</v>
      </c>
      <c r="G717" s="8" t="s">
        <v>1990</v>
      </c>
      <c r="H717" s="8" t="s">
        <v>12</v>
      </c>
      <c r="I717" s="8" t="s">
        <v>18</v>
      </c>
      <c r="J717" s="8" t="s">
        <v>19</v>
      </c>
      <c r="K717" s="36"/>
    </row>
    <row r="718" spans="1:11">
      <c r="A718" s="4" t="s">
        <v>1991</v>
      </c>
      <c r="B718" s="6" t="s">
        <v>1992</v>
      </c>
      <c r="C718" s="8" t="s">
        <v>3147</v>
      </c>
      <c r="D718" s="7">
        <v>15600</v>
      </c>
      <c r="E718" s="8" t="s">
        <v>2775</v>
      </c>
      <c r="F718" s="7">
        <v>93600</v>
      </c>
      <c r="G718" s="8" t="s">
        <v>1993</v>
      </c>
      <c r="H718" s="8" t="s">
        <v>12</v>
      </c>
      <c r="I718" s="8" t="s">
        <v>18</v>
      </c>
      <c r="J718" s="8" t="s">
        <v>19</v>
      </c>
      <c r="K718" s="36"/>
    </row>
    <row r="719" spans="1:11">
      <c r="A719" s="4" t="s">
        <v>1994</v>
      </c>
      <c r="B719" s="6" t="s">
        <v>1995</v>
      </c>
      <c r="C719" s="8" t="s">
        <v>3147</v>
      </c>
      <c r="D719" s="7">
        <v>4810</v>
      </c>
      <c r="E719" s="8" t="s">
        <v>2884</v>
      </c>
      <c r="F719" s="7">
        <v>48100</v>
      </c>
      <c r="G719" s="8" t="s">
        <v>1996</v>
      </c>
      <c r="H719" s="8" t="s">
        <v>12</v>
      </c>
      <c r="I719" s="8" t="s">
        <v>18</v>
      </c>
      <c r="J719" s="8" t="s">
        <v>19</v>
      </c>
      <c r="K719" s="36"/>
    </row>
    <row r="720" spans="1:11">
      <c r="A720" s="4" t="s">
        <v>1997</v>
      </c>
      <c r="B720" s="6" t="s">
        <v>1998</v>
      </c>
      <c r="C720" s="8" t="s">
        <v>3147</v>
      </c>
      <c r="D720" s="7">
        <v>4420</v>
      </c>
      <c r="E720" s="8" t="s">
        <v>2744</v>
      </c>
      <c r="F720" s="7">
        <v>79560</v>
      </c>
      <c r="G720" s="8" t="s">
        <v>1999</v>
      </c>
      <c r="H720" s="8" t="s">
        <v>12</v>
      </c>
      <c r="I720" s="8" t="s">
        <v>18</v>
      </c>
      <c r="J720" s="8" t="s">
        <v>19</v>
      </c>
      <c r="K720" s="36"/>
    </row>
    <row r="721" spans="1:11">
      <c r="A721" s="4" t="s">
        <v>2000</v>
      </c>
      <c r="B721" s="6" t="s">
        <v>2001</v>
      </c>
      <c r="C721" s="8" t="s">
        <v>3147</v>
      </c>
      <c r="D721" s="7">
        <v>2600</v>
      </c>
      <c r="E721" s="8" t="s">
        <v>2766</v>
      </c>
      <c r="F721" s="7">
        <v>62400</v>
      </c>
      <c r="G721" s="8" t="s">
        <v>2002</v>
      </c>
      <c r="H721" s="8" t="s">
        <v>12</v>
      </c>
      <c r="I721" s="8" t="s">
        <v>18</v>
      </c>
      <c r="J721" s="8" t="s">
        <v>19</v>
      </c>
      <c r="K721" s="36"/>
    </row>
    <row r="722" spans="1:11">
      <c r="A722" s="4" t="s">
        <v>2003</v>
      </c>
      <c r="B722" s="6" t="s">
        <v>2004</v>
      </c>
      <c r="C722" s="8" t="s">
        <v>3147</v>
      </c>
      <c r="D722" s="7">
        <v>3770</v>
      </c>
      <c r="E722" s="8" t="s">
        <v>2745</v>
      </c>
      <c r="F722" s="7">
        <v>45240</v>
      </c>
      <c r="G722" s="8" t="s">
        <v>2005</v>
      </c>
      <c r="H722" s="8" t="s">
        <v>12</v>
      </c>
      <c r="I722" s="8" t="s">
        <v>18</v>
      </c>
      <c r="J722" s="8" t="s">
        <v>19</v>
      </c>
      <c r="K722" s="36"/>
    </row>
    <row r="723" spans="1:11">
      <c r="A723" s="4" t="s">
        <v>2006</v>
      </c>
      <c r="B723" s="6" t="s">
        <v>2007</v>
      </c>
      <c r="C723" s="8" t="s">
        <v>3147</v>
      </c>
      <c r="D723" s="7">
        <v>7150</v>
      </c>
      <c r="E723" s="8" t="s">
        <v>3056</v>
      </c>
      <c r="F723" s="7">
        <v>50050</v>
      </c>
      <c r="G723" s="8" t="s">
        <v>2008</v>
      </c>
      <c r="H723" s="8" t="s">
        <v>12</v>
      </c>
      <c r="I723" s="8" t="s">
        <v>18</v>
      </c>
      <c r="J723" s="8" t="s">
        <v>19</v>
      </c>
      <c r="K723" s="36"/>
    </row>
    <row r="724" spans="1:11">
      <c r="A724" s="4" t="s">
        <v>2009</v>
      </c>
      <c r="B724" s="6" t="s">
        <v>2010</v>
      </c>
      <c r="C724" s="8" t="s">
        <v>3147</v>
      </c>
      <c r="D724" s="7">
        <v>13000</v>
      </c>
      <c r="E724" s="8" t="s">
        <v>3055</v>
      </c>
      <c r="F724" s="7">
        <v>104000</v>
      </c>
      <c r="G724" s="8" t="s">
        <v>2011</v>
      </c>
      <c r="H724" s="8" t="s">
        <v>12</v>
      </c>
      <c r="I724" s="8" t="s">
        <v>18</v>
      </c>
      <c r="J724" s="8" t="s">
        <v>19</v>
      </c>
      <c r="K724" s="36"/>
    </row>
    <row r="725" spans="1:11">
      <c r="A725" s="4" t="s">
        <v>2012</v>
      </c>
      <c r="B725" s="6" t="s">
        <v>2013</v>
      </c>
      <c r="C725" s="8" t="s">
        <v>3147</v>
      </c>
      <c r="D725" s="7">
        <v>5330</v>
      </c>
      <c r="E725" s="8" t="s">
        <v>3055</v>
      </c>
      <c r="F725" s="7">
        <v>42640</v>
      </c>
      <c r="G725" s="8" t="s">
        <v>2014</v>
      </c>
      <c r="H725" s="8" t="s">
        <v>12</v>
      </c>
      <c r="I725" s="8" t="s">
        <v>18</v>
      </c>
      <c r="J725" s="8" t="s">
        <v>19</v>
      </c>
      <c r="K725" s="36"/>
    </row>
    <row r="726" spans="1:11">
      <c r="A726" s="4" t="s">
        <v>2015</v>
      </c>
      <c r="B726" s="6" t="s">
        <v>2016</v>
      </c>
      <c r="C726" s="8" t="s">
        <v>3147</v>
      </c>
      <c r="D726" s="7">
        <v>7150</v>
      </c>
      <c r="E726" s="8" t="s">
        <v>2745</v>
      </c>
      <c r="F726" s="7">
        <v>85800</v>
      </c>
      <c r="G726" s="8" t="s">
        <v>2017</v>
      </c>
      <c r="H726" s="8" t="s">
        <v>12</v>
      </c>
      <c r="I726" s="8" t="s">
        <v>18</v>
      </c>
      <c r="J726" s="8" t="s">
        <v>19</v>
      </c>
      <c r="K726" s="36"/>
    </row>
    <row r="727" spans="1:11">
      <c r="A727" s="4" t="s">
        <v>2018</v>
      </c>
      <c r="B727" s="6" t="s">
        <v>2019</v>
      </c>
      <c r="C727" s="8" t="s">
        <v>3147</v>
      </c>
      <c r="D727" s="7">
        <v>7150</v>
      </c>
      <c r="E727" s="8" t="s">
        <v>2884</v>
      </c>
      <c r="F727" s="7">
        <v>71500</v>
      </c>
      <c r="G727" s="8" t="s">
        <v>2020</v>
      </c>
      <c r="H727" s="8" t="s">
        <v>12</v>
      </c>
      <c r="I727" s="8" t="s">
        <v>18</v>
      </c>
      <c r="J727" s="8" t="s">
        <v>19</v>
      </c>
      <c r="K727" s="36"/>
    </row>
    <row r="728" spans="1:11">
      <c r="A728" s="4" t="s">
        <v>2021</v>
      </c>
      <c r="B728" s="6" t="s">
        <v>2022</v>
      </c>
      <c r="C728" s="8" t="s">
        <v>3147</v>
      </c>
      <c r="D728" s="7">
        <v>5070</v>
      </c>
      <c r="E728" s="8" t="s">
        <v>2739</v>
      </c>
      <c r="F728" s="7">
        <v>70980</v>
      </c>
      <c r="G728" s="8" t="s">
        <v>2023</v>
      </c>
      <c r="H728" s="8" t="s">
        <v>12</v>
      </c>
      <c r="I728" s="8" t="s">
        <v>18</v>
      </c>
      <c r="J728" s="8" t="s">
        <v>19</v>
      </c>
      <c r="K728" s="36"/>
    </row>
    <row r="729" spans="1:11">
      <c r="A729" s="4" t="s">
        <v>2024</v>
      </c>
      <c r="B729" s="6" t="s">
        <v>2025</v>
      </c>
      <c r="C729" s="8" t="s">
        <v>3147</v>
      </c>
      <c r="D729" s="7">
        <v>1690</v>
      </c>
      <c r="E729" s="8" t="s">
        <v>2741</v>
      </c>
      <c r="F729" s="7">
        <v>84500</v>
      </c>
      <c r="G729" s="8" t="s">
        <v>2026</v>
      </c>
      <c r="H729" s="8" t="s">
        <v>12</v>
      </c>
      <c r="I729" s="8" t="s">
        <v>18</v>
      </c>
      <c r="J729" s="8" t="s">
        <v>19</v>
      </c>
      <c r="K729" s="36"/>
    </row>
    <row r="730" spans="1:11">
      <c r="A730" s="4" t="s">
        <v>2027</v>
      </c>
      <c r="B730" s="6" t="s">
        <v>2028</v>
      </c>
      <c r="C730" s="8" t="s">
        <v>3147</v>
      </c>
      <c r="D730" s="7">
        <v>3380</v>
      </c>
      <c r="E730" s="8" t="s">
        <v>2745</v>
      </c>
      <c r="F730" s="7">
        <v>40560</v>
      </c>
      <c r="G730" s="8" t="s">
        <v>2029</v>
      </c>
      <c r="H730" s="8" t="s">
        <v>12</v>
      </c>
      <c r="I730" s="8" t="s">
        <v>18</v>
      </c>
      <c r="J730" s="8" t="s">
        <v>19</v>
      </c>
      <c r="K730" s="36"/>
    </row>
    <row r="731" spans="1:11">
      <c r="A731" s="4" t="s">
        <v>2030</v>
      </c>
      <c r="B731" s="6" t="s">
        <v>2031</v>
      </c>
      <c r="C731" s="8" t="s">
        <v>3147</v>
      </c>
      <c r="D731" s="7">
        <v>3900</v>
      </c>
      <c r="E731" s="8" t="s">
        <v>2745</v>
      </c>
      <c r="F731" s="7">
        <v>46800</v>
      </c>
      <c r="G731" s="8" t="s">
        <v>2032</v>
      </c>
      <c r="H731" s="8" t="s">
        <v>12</v>
      </c>
      <c r="I731" s="8" t="s">
        <v>18</v>
      </c>
      <c r="J731" s="8" t="s">
        <v>19</v>
      </c>
      <c r="K731" s="36"/>
    </row>
    <row r="732" spans="1:11">
      <c r="A732" s="4" t="s">
        <v>2033</v>
      </c>
      <c r="B732" s="6" t="s">
        <v>2034</v>
      </c>
      <c r="C732" s="8" t="s">
        <v>3147</v>
      </c>
      <c r="D732" s="7">
        <v>14300</v>
      </c>
      <c r="E732" s="8" t="s">
        <v>2806</v>
      </c>
      <c r="F732" s="7">
        <v>71500</v>
      </c>
      <c r="G732" s="8" t="s">
        <v>2035</v>
      </c>
      <c r="H732" s="8" t="s">
        <v>12</v>
      </c>
      <c r="I732" s="8" t="s">
        <v>18</v>
      </c>
      <c r="J732" s="8" t="s">
        <v>19</v>
      </c>
      <c r="K732" s="36"/>
    </row>
    <row r="733" spans="1:11">
      <c r="A733" s="4" t="s">
        <v>2036</v>
      </c>
      <c r="B733" s="6" t="s">
        <v>2037</v>
      </c>
      <c r="C733" s="8" t="s">
        <v>3147</v>
      </c>
      <c r="D733" s="7">
        <v>2860</v>
      </c>
      <c r="E733" s="8" t="s">
        <v>2809</v>
      </c>
      <c r="F733" s="7">
        <v>42900</v>
      </c>
      <c r="G733" s="8" t="s">
        <v>2038</v>
      </c>
      <c r="H733" s="8" t="s">
        <v>12</v>
      </c>
      <c r="I733" s="8" t="s">
        <v>18</v>
      </c>
      <c r="J733" s="8" t="s">
        <v>19</v>
      </c>
      <c r="K733" s="36"/>
    </row>
    <row r="734" spans="1:11">
      <c r="A734" s="4" t="s">
        <v>2039</v>
      </c>
      <c r="B734" s="6" t="s">
        <v>2040</v>
      </c>
      <c r="C734" s="8" t="s">
        <v>3147</v>
      </c>
      <c r="D734" s="7">
        <v>3250</v>
      </c>
      <c r="E734" s="8" t="s">
        <v>2744</v>
      </c>
      <c r="F734" s="7">
        <v>58500</v>
      </c>
      <c r="G734" s="8" t="s">
        <v>2041</v>
      </c>
      <c r="H734" s="8" t="s">
        <v>12</v>
      </c>
      <c r="I734" s="8" t="s">
        <v>18</v>
      </c>
      <c r="J734" s="8" t="s">
        <v>19</v>
      </c>
      <c r="K734" s="36"/>
    </row>
    <row r="735" spans="1:11">
      <c r="A735" s="4" t="s">
        <v>2042</v>
      </c>
      <c r="B735" s="6" t="s">
        <v>2043</v>
      </c>
      <c r="C735" s="8" t="s">
        <v>3147</v>
      </c>
      <c r="D735" s="7">
        <v>4550</v>
      </c>
      <c r="E735" s="8" t="s">
        <v>2809</v>
      </c>
      <c r="F735" s="7">
        <v>68250</v>
      </c>
      <c r="G735" s="8" t="s">
        <v>2044</v>
      </c>
      <c r="H735" s="8" t="s">
        <v>12</v>
      </c>
      <c r="I735" s="8" t="s">
        <v>18</v>
      </c>
      <c r="J735" s="8" t="s">
        <v>19</v>
      </c>
      <c r="K735" s="36"/>
    </row>
    <row r="736" spans="1:11">
      <c r="A736" s="4" t="s">
        <v>2045</v>
      </c>
      <c r="B736" s="6" t="s">
        <v>2046</v>
      </c>
      <c r="C736" s="8" t="s">
        <v>3147</v>
      </c>
      <c r="D736" s="7">
        <v>1950</v>
      </c>
      <c r="E736" s="8" t="s">
        <v>3057</v>
      </c>
      <c r="F736" s="7">
        <v>74100</v>
      </c>
      <c r="G736" s="8" t="s">
        <v>2047</v>
      </c>
      <c r="H736" s="8" t="s">
        <v>12</v>
      </c>
      <c r="I736" s="8" t="s">
        <v>18</v>
      </c>
      <c r="J736" s="8" t="s">
        <v>19</v>
      </c>
      <c r="K736" s="36"/>
    </row>
    <row r="737" spans="1:11">
      <c r="A737" s="4" t="s">
        <v>2048</v>
      </c>
      <c r="B737" s="6" t="s">
        <v>2049</v>
      </c>
      <c r="C737" s="8" t="s">
        <v>3147</v>
      </c>
      <c r="D737" s="7">
        <v>5070</v>
      </c>
      <c r="E737" s="8" t="s">
        <v>2745</v>
      </c>
      <c r="F737" s="7">
        <v>60840</v>
      </c>
      <c r="G737" s="8" t="s">
        <v>2050</v>
      </c>
      <c r="H737" s="8" t="s">
        <v>12</v>
      </c>
      <c r="I737" s="8" t="s">
        <v>18</v>
      </c>
      <c r="J737" s="8" t="s">
        <v>19</v>
      </c>
      <c r="K737" s="36"/>
    </row>
    <row r="738" spans="1:11">
      <c r="A738" s="4" t="s">
        <v>2051</v>
      </c>
      <c r="B738" s="6" t="s">
        <v>2052</v>
      </c>
      <c r="C738" s="8" t="s">
        <v>3147</v>
      </c>
      <c r="D738" s="7">
        <v>2990</v>
      </c>
      <c r="E738" s="8" t="s">
        <v>3058</v>
      </c>
      <c r="F738" s="7">
        <v>62790</v>
      </c>
      <c r="G738" s="8" t="s">
        <v>2053</v>
      </c>
      <c r="H738" s="8" t="s">
        <v>12</v>
      </c>
      <c r="I738" s="8" t="s">
        <v>18</v>
      </c>
      <c r="J738" s="8" t="s">
        <v>19</v>
      </c>
      <c r="K738" s="36"/>
    </row>
    <row r="739" spans="1:11">
      <c r="A739" s="4" t="s">
        <v>2054</v>
      </c>
      <c r="B739" s="6" t="s">
        <v>2055</v>
      </c>
      <c r="C739" s="8" t="s">
        <v>3147</v>
      </c>
      <c r="D739" s="7">
        <v>3640</v>
      </c>
      <c r="E739" s="8" t="s">
        <v>2739</v>
      </c>
      <c r="F739" s="7">
        <v>50960</v>
      </c>
      <c r="G739" s="8" t="s">
        <v>2056</v>
      </c>
      <c r="H739" s="8" t="s">
        <v>12</v>
      </c>
      <c r="I739" s="8" t="s">
        <v>18</v>
      </c>
      <c r="J739" s="8" t="s">
        <v>19</v>
      </c>
      <c r="K739" s="36"/>
    </row>
    <row r="740" spans="1:11">
      <c r="A740" s="4" t="s">
        <v>2057</v>
      </c>
      <c r="B740" s="6" t="s">
        <v>2058</v>
      </c>
      <c r="C740" s="8" t="s">
        <v>3147</v>
      </c>
      <c r="D740" s="7">
        <v>10400</v>
      </c>
      <c r="E740" s="8" t="s">
        <v>3055</v>
      </c>
      <c r="F740" s="7">
        <v>83200</v>
      </c>
      <c r="G740" s="8" t="s">
        <v>2059</v>
      </c>
      <c r="H740" s="8" t="s">
        <v>12</v>
      </c>
      <c r="I740" s="8" t="s">
        <v>18</v>
      </c>
      <c r="J740" s="8" t="s">
        <v>19</v>
      </c>
      <c r="K740" s="36"/>
    </row>
    <row r="741" spans="1:11">
      <c r="A741" s="4" t="s">
        <v>2060</v>
      </c>
      <c r="B741" s="6" t="s">
        <v>2061</v>
      </c>
      <c r="C741" s="8" t="s">
        <v>3147</v>
      </c>
      <c r="D741" s="7">
        <v>10400</v>
      </c>
      <c r="E741" s="8" t="s">
        <v>2806</v>
      </c>
      <c r="F741" s="7">
        <v>52000</v>
      </c>
      <c r="G741" s="8" t="s">
        <v>2062</v>
      </c>
      <c r="H741" s="8" t="s">
        <v>12</v>
      </c>
      <c r="I741" s="8" t="s">
        <v>18</v>
      </c>
      <c r="J741" s="8" t="s">
        <v>19</v>
      </c>
      <c r="K741" s="36"/>
    </row>
    <row r="742" spans="1:11">
      <c r="A742" s="4" t="s">
        <v>2063</v>
      </c>
      <c r="B742" s="6" t="s">
        <v>2064</v>
      </c>
      <c r="C742" s="8" t="s">
        <v>3147</v>
      </c>
      <c r="D742" s="7">
        <v>4810</v>
      </c>
      <c r="E742" s="8" t="s">
        <v>2884</v>
      </c>
      <c r="F742" s="7">
        <v>48100</v>
      </c>
      <c r="G742" s="8" t="s">
        <v>2065</v>
      </c>
      <c r="H742" s="8" t="s">
        <v>12</v>
      </c>
      <c r="I742" s="8" t="s">
        <v>18</v>
      </c>
      <c r="J742" s="8" t="s">
        <v>19</v>
      </c>
      <c r="K742" s="36"/>
    </row>
    <row r="743" spans="1:11">
      <c r="A743" s="4" t="s">
        <v>2066</v>
      </c>
      <c r="B743" s="6" t="s">
        <v>2067</v>
      </c>
      <c r="C743" s="8" t="s">
        <v>3147</v>
      </c>
      <c r="D743" s="7">
        <v>1950</v>
      </c>
      <c r="E743" s="8" t="s">
        <v>2763</v>
      </c>
      <c r="F743" s="7">
        <v>31200</v>
      </c>
      <c r="G743" s="8" t="s">
        <v>2068</v>
      </c>
      <c r="H743" s="8" t="s">
        <v>12</v>
      </c>
      <c r="I743" s="8" t="s">
        <v>18</v>
      </c>
      <c r="J743" s="8" t="s">
        <v>19</v>
      </c>
      <c r="K743" s="36"/>
    </row>
    <row r="744" spans="1:11">
      <c r="A744" s="4" t="s">
        <v>2069</v>
      </c>
      <c r="B744" s="6" t="s">
        <v>3059</v>
      </c>
      <c r="C744" s="8" t="s">
        <v>3147</v>
      </c>
      <c r="D744" s="7">
        <v>1040</v>
      </c>
      <c r="E744" s="8" t="s">
        <v>2748</v>
      </c>
      <c r="F744" s="7">
        <v>29120</v>
      </c>
      <c r="G744" s="8" t="s">
        <v>2071</v>
      </c>
      <c r="H744" s="8" t="s">
        <v>12</v>
      </c>
      <c r="I744" s="8" t="s">
        <v>18</v>
      </c>
      <c r="J744" s="8" t="s">
        <v>19</v>
      </c>
      <c r="K744" s="36"/>
    </row>
    <row r="745" spans="1:11">
      <c r="A745" s="4" t="s">
        <v>2072</v>
      </c>
      <c r="B745" s="6" t="s">
        <v>2073</v>
      </c>
      <c r="C745" s="8" t="s">
        <v>3147</v>
      </c>
      <c r="D745" s="7">
        <v>1920</v>
      </c>
      <c r="E745" s="8" t="s">
        <v>3060</v>
      </c>
      <c r="F745" s="7">
        <v>57600</v>
      </c>
      <c r="G745" s="8" t="s">
        <v>2074</v>
      </c>
      <c r="H745" s="8" t="s">
        <v>12</v>
      </c>
      <c r="I745" s="8" t="s">
        <v>18</v>
      </c>
      <c r="J745" s="8" t="s">
        <v>19</v>
      </c>
      <c r="K745" s="36"/>
    </row>
    <row r="746" spans="1:11">
      <c r="A746" s="4" t="s">
        <v>2075</v>
      </c>
      <c r="B746" s="6" t="s">
        <v>2076</v>
      </c>
      <c r="C746" s="8" t="s">
        <v>3147</v>
      </c>
      <c r="D746" s="7">
        <v>960</v>
      </c>
      <c r="E746" s="8" t="s">
        <v>2777</v>
      </c>
      <c r="F746" s="7">
        <v>96000</v>
      </c>
      <c r="G746" s="8" t="s">
        <v>2077</v>
      </c>
      <c r="H746" s="8" t="s">
        <v>12</v>
      </c>
      <c r="I746" s="8" t="s">
        <v>18</v>
      </c>
      <c r="J746" s="8" t="s">
        <v>19</v>
      </c>
      <c r="K746" s="36"/>
    </row>
    <row r="747" spans="1:11">
      <c r="A747" s="4" t="s">
        <v>2078</v>
      </c>
      <c r="B747" s="6" t="s">
        <v>2079</v>
      </c>
      <c r="C747" s="8" t="s">
        <v>3147</v>
      </c>
      <c r="D747" s="7">
        <v>960</v>
      </c>
      <c r="E747" s="8" t="s">
        <v>2631</v>
      </c>
      <c r="F747" s="7">
        <v>19200</v>
      </c>
      <c r="G747" s="8" t="s">
        <v>2080</v>
      </c>
      <c r="H747" s="8" t="s">
        <v>12</v>
      </c>
      <c r="I747" s="8" t="s">
        <v>18</v>
      </c>
      <c r="J747" s="8" t="s">
        <v>19</v>
      </c>
      <c r="K747" s="36"/>
    </row>
    <row r="748" spans="1:11">
      <c r="A748" s="4" t="s">
        <v>2081</v>
      </c>
      <c r="B748" s="6" t="s">
        <v>2082</v>
      </c>
      <c r="C748" s="8" t="s">
        <v>3147</v>
      </c>
      <c r="D748" s="7">
        <v>8450</v>
      </c>
      <c r="E748" s="8" t="s">
        <v>2745</v>
      </c>
      <c r="F748" s="7">
        <v>101400</v>
      </c>
      <c r="G748" s="8" t="s">
        <v>2083</v>
      </c>
      <c r="H748" s="8" t="s">
        <v>12</v>
      </c>
      <c r="I748" s="8" t="s">
        <v>18</v>
      </c>
      <c r="J748" s="8" t="s">
        <v>19</v>
      </c>
      <c r="K748" s="36"/>
    </row>
    <row r="749" spans="1:11">
      <c r="A749" s="4" t="s">
        <v>2084</v>
      </c>
      <c r="B749" s="6" t="s">
        <v>2085</v>
      </c>
      <c r="C749" s="8" t="s">
        <v>3147</v>
      </c>
      <c r="D749" s="7">
        <v>8450</v>
      </c>
      <c r="E749" s="8" t="s">
        <v>2884</v>
      </c>
      <c r="F749" s="7">
        <v>84500</v>
      </c>
      <c r="G749" s="8" t="s">
        <v>2086</v>
      </c>
      <c r="H749" s="8" t="s">
        <v>12</v>
      </c>
      <c r="I749" s="8" t="s">
        <v>18</v>
      </c>
      <c r="J749" s="8" t="s">
        <v>19</v>
      </c>
      <c r="K749" s="36"/>
    </row>
    <row r="750" spans="1:11">
      <c r="A750" s="4" t="s">
        <v>2087</v>
      </c>
      <c r="B750" s="6" t="s">
        <v>2088</v>
      </c>
      <c r="C750" s="8" t="s">
        <v>3147</v>
      </c>
      <c r="D750" s="7">
        <v>4160</v>
      </c>
      <c r="E750" s="8" t="s">
        <v>2809</v>
      </c>
      <c r="F750" s="7">
        <v>62400</v>
      </c>
      <c r="G750" s="8" t="s">
        <v>2089</v>
      </c>
      <c r="H750" s="8" t="s">
        <v>12</v>
      </c>
      <c r="I750" s="8" t="s">
        <v>18</v>
      </c>
      <c r="J750" s="8" t="s">
        <v>19</v>
      </c>
      <c r="K750" s="36"/>
    </row>
    <row r="751" spans="1:11">
      <c r="A751" s="4" t="s">
        <v>2090</v>
      </c>
      <c r="B751" s="6" t="s">
        <v>2091</v>
      </c>
      <c r="C751" s="8" t="s">
        <v>3147</v>
      </c>
      <c r="D751" s="7">
        <v>8450</v>
      </c>
      <c r="E751" s="8" t="s">
        <v>3056</v>
      </c>
      <c r="F751" s="7">
        <v>59150</v>
      </c>
      <c r="G751" s="8" t="s">
        <v>2092</v>
      </c>
      <c r="H751" s="8" t="s">
        <v>12</v>
      </c>
      <c r="I751" s="8" t="s">
        <v>18</v>
      </c>
      <c r="J751" s="8" t="s">
        <v>19</v>
      </c>
      <c r="K751" s="36"/>
    </row>
    <row r="752" spans="1:11">
      <c r="A752" s="4" t="s">
        <v>2093</v>
      </c>
      <c r="B752" s="6" t="s">
        <v>2094</v>
      </c>
      <c r="C752" s="8" t="s">
        <v>3147</v>
      </c>
      <c r="D752" s="7">
        <v>6240</v>
      </c>
      <c r="E752" s="8" t="s">
        <v>3061</v>
      </c>
      <c r="F752" s="7">
        <v>68640</v>
      </c>
      <c r="G752" s="8" t="s">
        <v>2095</v>
      </c>
      <c r="H752" s="8" t="s">
        <v>12</v>
      </c>
      <c r="I752" s="8" t="s">
        <v>18</v>
      </c>
      <c r="J752" s="8" t="s">
        <v>19</v>
      </c>
      <c r="K752" s="36"/>
    </row>
    <row r="753" spans="1:11">
      <c r="A753" s="4" t="s">
        <v>2096</v>
      </c>
      <c r="B753" s="6" t="s">
        <v>2097</v>
      </c>
      <c r="C753" s="8" t="s">
        <v>3147</v>
      </c>
      <c r="D753" s="7">
        <v>2340</v>
      </c>
      <c r="E753" s="8" t="s">
        <v>2763</v>
      </c>
      <c r="F753" s="7">
        <v>37440</v>
      </c>
      <c r="G753" s="8" t="s">
        <v>2098</v>
      </c>
      <c r="H753" s="8" t="s">
        <v>12</v>
      </c>
      <c r="I753" s="8" t="s">
        <v>18</v>
      </c>
      <c r="J753" s="8" t="s">
        <v>19</v>
      </c>
      <c r="K753" s="36"/>
    </row>
    <row r="754" spans="1:11">
      <c r="A754" s="4" t="s">
        <v>2099</v>
      </c>
      <c r="B754" s="6" t="s">
        <v>2100</v>
      </c>
      <c r="C754" s="8" t="s">
        <v>3147</v>
      </c>
      <c r="D754" s="7">
        <v>2210</v>
      </c>
      <c r="E754" s="8" t="s">
        <v>2744</v>
      </c>
      <c r="F754" s="7">
        <v>39780</v>
      </c>
      <c r="G754" s="8" t="s">
        <v>2101</v>
      </c>
      <c r="H754" s="8" t="s">
        <v>12</v>
      </c>
      <c r="I754" s="8" t="s">
        <v>18</v>
      </c>
      <c r="J754" s="8" t="s">
        <v>19</v>
      </c>
      <c r="K754" s="36"/>
    </row>
    <row r="755" spans="1:11">
      <c r="A755" s="4" t="s">
        <v>2102</v>
      </c>
      <c r="B755" s="6" t="s">
        <v>2103</v>
      </c>
      <c r="C755" s="8" t="s">
        <v>3147</v>
      </c>
      <c r="D755" s="7">
        <v>7800</v>
      </c>
      <c r="E755" s="8" t="s">
        <v>2745</v>
      </c>
      <c r="F755" s="7">
        <v>93600</v>
      </c>
      <c r="G755" s="8" t="s">
        <v>2104</v>
      </c>
      <c r="H755" s="8" t="s">
        <v>12</v>
      </c>
      <c r="I755" s="8" t="s">
        <v>18</v>
      </c>
      <c r="J755" s="8" t="s">
        <v>19</v>
      </c>
      <c r="K755" s="36"/>
    </row>
    <row r="756" spans="1:11">
      <c r="A756" s="4" t="s">
        <v>2105</v>
      </c>
      <c r="B756" s="6" t="s">
        <v>2106</v>
      </c>
      <c r="C756" s="8" t="s">
        <v>3147</v>
      </c>
      <c r="D756" s="7">
        <v>9750</v>
      </c>
      <c r="E756" s="8" t="s">
        <v>2884</v>
      </c>
      <c r="F756" s="7">
        <v>97500</v>
      </c>
      <c r="G756" s="8" t="s">
        <v>2107</v>
      </c>
      <c r="H756" s="8" t="s">
        <v>12</v>
      </c>
      <c r="I756" s="8" t="s">
        <v>18</v>
      </c>
      <c r="J756" s="8" t="s">
        <v>19</v>
      </c>
      <c r="K756" s="36"/>
    </row>
    <row r="757" spans="1:11">
      <c r="A757" s="4" t="s">
        <v>2108</v>
      </c>
      <c r="B757" s="6" t="s">
        <v>2109</v>
      </c>
      <c r="C757" s="8" t="s">
        <v>3147</v>
      </c>
      <c r="D757" s="7">
        <v>520</v>
      </c>
      <c r="E757" s="8" t="s">
        <v>3062</v>
      </c>
      <c r="F757" s="7">
        <v>35360</v>
      </c>
      <c r="G757" s="8" t="s">
        <v>2110</v>
      </c>
      <c r="H757" s="8" t="s">
        <v>12</v>
      </c>
      <c r="I757" s="8" t="s">
        <v>18</v>
      </c>
      <c r="J757" s="8" t="s">
        <v>19</v>
      </c>
      <c r="K757" s="36"/>
    </row>
    <row r="758" spans="1:11">
      <c r="A758" s="4" t="s">
        <v>2111</v>
      </c>
      <c r="B758" s="6" t="s">
        <v>2112</v>
      </c>
      <c r="C758" s="8" t="s">
        <v>3147</v>
      </c>
      <c r="D758" s="7">
        <v>910</v>
      </c>
      <c r="E758" s="8" t="s">
        <v>3062</v>
      </c>
      <c r="F758" s="7">
        <v>61880</v>
      </c>
      <c r="G758" s="8" t="s">
        <v>2113</v>
      </c>
      <c r="H758" s="8" t="s">
        <v>12</v>
      </c>
      <c r="I758" s="8" t="s">
        <v>18</v>
      </c>
      <c r="J758" s="8" t="s">
        <v>19</v>
      </c>
      <c r="K758" s="36"/>
    </row>
    <row r="759" spans="1:11">
      <c r="A759" s="4" t="s">
        <v>2114</v>
      </c>
      <c r="B759" s="6" t="s">
        <v>2115</v>
      </c>
      <c r="C759" s="8" t="s">
        <v>3147</v>
      </c>
      <c r="D759" s="7">
        <v>1560</v>
      </c>
      <c r="E759" s="8" t="s">
        <v>2819</v>
      </c>
      <c r="F759" s="7">
        <v>49920</v>
      </c>
      <c r="G759" s="8" t="s">
        <v>2116</v>
      </c>
      <c r="H759" s="8" t="s">
        <v>12</v>
      </c>
      <c r="I759" s="8" t="s">
        <v>18</v>
      </c>
      <c r="J759" s="8" t="s">
        <v>19</v>
      </c>
      <c r="K759" s="36"/>
    </row>
    <row r="760" spans="1:11">
      <c r="A760" s="4" t="s">
        <v>2117</v>
      </c>
      <c r="B760" s="6" t="s">
        <v>2118</v>
      </c>
      <c r="C760" s="8" t="s">
        <v>3147</v>
      </c>
      <c r="D760" s="7">
        <v>6500</v>
      </c>
      <c r="E760" s="8" t="s">
        <v>2763</v>
      </c>
      <c r="F760" s="7">
        <v>104000</v>
      </c>
      <c r="G760" s="8" t="s">
        <v>2119</v>
      </c>
      <c r="H760" s="8" t="s">
        <v>12</v>
      </c>
      <c r="I760" s="8" t="s">
        <v>18</v>
      </c>
      <c r="J760" s="8" t="s">
        <v>19</v>
      </c>
      <c r="K760" s="36"/>
    </row>
    <row r="761" spans="1:11">
      <c r="A761" s="4" t="s">
        <v>2120</v>
      </c>
      <c r="B761" s="6" t="s">
        <v>2121</v>
      </c>
      <c r="C761" s="8" t="s">
        <v>3147</v>
      </c>
      <c r="D761" s="7">
        <v>1300</v>
      </c>
      <c r="E761" s="8" t="s">
        <v>2830</v>
      </c>
      <c r="F761" s="7">
        <v>104000</v>
      </c>
      <c r="G761" s="8" t="s">
        <v>2122</v>
      </c>
      <c r="H761" s="8" t="s">
        <v>12</v>
      </c>
      <c r="I761" s="8" t="s">
        <v>18</v>
      </c>
      <c r="J761" s="8" t="s">
        <v>19</v>
      </c>
      <c r="K761" s="36"/>
    </row>
    <row r="762" spans="1:11">
      <c r="A762" s="4" t="s">
        <v>2123</v>
      </c>
      <c r="B762" s="6" t="s">
        <v>2124</v>
      </c>
      <c r="C762" s="8" t="s">
        <v>3147</v>
      </c>
      <c r="D762" s="7">
        <v>2990</v>
      </c>
      <c r="E762" s="8" t="s">
        <v>2745</v>
      </c>
      <c r="F762" s="7">
        <v>35880</v>
      </c>
      <c r="G762" s="8" t="s">
        <v>2125</v>
      </c>
      <c r="H762" s="8" t="s">
        <v>12</v>
      </c>
      <c r="I762" s="8" t="s">
        <v>18</v>
      </c>
      <c r="J762" s="8" t="s">
        <v>19</v>
      </c>
      <c r="K762" s="36"/>
    </row>
    <row r="763" spans="1:11">
      <c r="A763" s="4" t="s">
        <v>2126</v>
      </c>
      <c r="B763" s="6" t="s">
        <v>2127</v>
      </c>
      <c r="C763" s="8" t="s">
        <v>3147</v>
      </c>
      <c r="D763" s="7">
        <v>5850</v>
      </c>
      <c r="E763" s="8" t="s">
        <v>2884</v>
      </c>
      <c r="F763" s="7">
        <v>58500</v>
      </c>
      <c r="G763" s="8" t="s">
        <v>2128</v>
      </c>
      <c r="H763" s="8" t="s">
        <v>12</v>
      </c>
      <c r="I763" s="8" t="s">
        <v>18</v>
      </c>
      <c r="J763" s="8" t="s">
        <v>19</v>
      </c>
      <c r="K763" s="36"/>
    </row>
    <row r="764" spans="1:11">
      <c r="A764" s="4" t="s">
        <v>2129</v>
      </c>
      <c r="B764" s="6" t="s">
        <v>2130</v>
      </c>
      <c r="C764" s="8" t="s">
        <v>3147</v>
      </c>
      <c r="D764" s="7">
        <v>5850</v>
      </c>
      <c r="E764" s="8" t="s">
        <v>3055</v>
      </c>
      <c r="F764" s="7">
        <v>46800</v>
      </c>
      <c r="G764" s="8" t="s">
        <v>2131</v>
      </c>
      <c r="H764" s="8" t="s">
        <v>12</v>
      </c>
      <c r="I764" s="8" t="s">
        <v>18</v>
      </c>
      <c r="J764" s="8" t="s">
        <v>19</v>
      </c>
      <c r="K764" s="36"/>
    </row>
    <row r="765" spans="1:11">
      <c r="A765" s="4" t="s">
        <v>2132</v>
      </c>
      <c r="B765" s="6" t="s">
        <v>2133</v>
      </c>
      <c r="C765" s="8" t="s">
        <v>3147</v>
      </c>
      <c r="D765" s="7">
        <v>9880</v>
      </c>
      <c r="E765" s="8" t="s">
        <v>2775</v>
      </c>
      <c r="F765" s="7">
        <v>59280</v>
      </c>
      <c r="G765" s="8" t="s">
        <v>2134</v>
      </c>
      <c r="H765" s="8" t="s">
        <v>12</v>
      </c>
      <c r="I765" s="8" t="s">
        <v>18</v>
      </c>
      <c r="J765" s="8" t="s">
        <v>19</v>
      </c>
      <c r="K765" s="36"/>
    </row>
    <row r="766" spans="1:11">
      <c r="A766" s="4" t="s">
        <v>2135</v>
      </c>
      <c r="B766" s="6" t="s">
        <v>2136</v>
      </c>
      <c r="C766" s="8" t="s">
        <v>3147</v>
      </c>
      <c r="D766" s="7">
        <v>12640</v>
      </c>
      <c r="E766" s="8" t="s">
        <v>2884</v>
      </c>
      <c r="F766" s="7">
        <v>126400</v>
      </c>
      <c r="G766" s="8" t="s">
        <v>2137</v>
      </c>
      <c r="H766" s="8" t="s">
        <v>12</v>
      </c>
      <c r="I766" s="8" t="s">
        <v>18</v>
      </c>
      <c r="J766" s="8" t="s">
        <v>19</v>
      </c>
      <c r="K766" s="36"/>
    </row>
    <row r="767" spans="1:11">
      <c r="A767" s="4" t="s">
        <v>2138</v>
      </c>
      <c r="B767" s="6" t="s">
        <v>2139</v>
      </c>
      <c r="C767" s="8" t="s">
        <v>3147</v>
      </c>
      <c r="D767" s="7">
        <v>1950</v>
      </c>
      <c r="E767" s="8" t="s">
        <v>2776</v>
      </c>
      <c r="F767" s="7">
        <v>58500</v>
      </c>
      <c r="G767" s="8" t="s">
        <v>2140</v>
      </c>
      <c r="H767" s="8" t="s">
        <v>12</v>
      </c>
      <c r="I767" s="8" t="s">
        <v>18</v>
      </c>
      <c r="J767" s="8" t="s">
        <v>19</v>
      </c>
      <c r="K767" s="36"/>
    </row>
    <row r="768" spans="1:11">
      <c r="A768" s="4" t="s">
        <v>2141</v>
      </c>
      <c r="B768" s="6" t="s">
        <v>2142</v>
      </c>
      <c r="C768" s="8" t="s">
        <v>3147</v>
      </c>
      <c r="D768" s="7">
        <v>18200</v>
      </c>
      <c r="E768" s="8" t="s">
        <v>2884</v>
      </c>
      <c r="F768" s="7">
        <v>182000</v>
      </c>
      <c r="G768" s="8" t="s">
        <v>2143</v>
      </c>
      <c r="H768" s="8" t="s">
        <v>12</v>
      </c>
      <c r="I768" s="8" t="s">
        <v>18</v>
      </c>
      <c r="J768" s="8" t="s">
        <v>19</v>
      </c>
      <c r="K768" s="36"/>
    </row>
    <row r="769" spans="1:11">
      <c r="A769" s="4" t="s">
        <v>2144</v>
      </c>
      <c r="B769" s="6" t="s">
        <v>2145</v>
      </c>
      <c r="C769" s="8" t="s">
        <v>3148</v>
      </c>
      <c r="D769" s="7">
        <v>450</v>
      </c>
      <c r="E769" s="8" t="s">
        <v>2741</v>
      </c>
      <c r="F769" s="7">
        <v>22500</v>
      </c>
      <c r="G769" s="8" t="s">
        <v>2146</v>
      </c>
      <c r="H769" s="8" t="s">
        <v>23</v>
      </c>
      <c r="I769" s="8" t="s">
        <v>24</v>
      </c>
      <c r="J769" s="8" t="s">
        <v>2675</v>
      </c>
      <c r="K769" s="36"/>
    </row>
    <row r="770" spans="1:11">
      <c r="A770" s="4" t="s">
        <v>2147</v>
      </c>
      <c r="B770" s="6" t="s">
        <v>2148</v>
      </c>
      <c r="C770" s="8" t="s">
        <v>3148</v>
      </c>
      <c r="D770" s="7">
        <v>450</v>
      </c>
      <c r="E770" s="8" t="s">
        <v>2741</v>
      </c>
      <c r="F770" s="7">
        <v>22500</v>
      </c>
      <c r="G770" s="8" t="s">
        <v>2149</v>
      </c>
      <c r="H770" s="8" t="s">
        <v>23</v>
      </c>
      <c r="I770" s="8" t="s">
        <v>24</v>
      </c>
      <c r="J770" s="8" t="s">
        <v>2675</v>
      </c>
      <c r="K770" s="36"/>
    </row>
    <row r="771" spans="1:11">
      <c r="A771" s="4" t="s">
        <v>2150</v>
      </c>
      <c r="B771" s="6" t="s">
        <v>2151</v>
      </c>
      <c r="C771" s="8" t="s">
        <v>3148</v>
      </c>
      <c r="D771" s="7">
        <v>450</v>
      </c>
      <c r="E771" s="8" t="s">
        <v>2741</v>
      </c>
      <c r="F771" s="7">
        <v>22500</v>
      </c>
      <c r="G771" s="8" t="s">
        <v>2152</v>
      </c>
      <c r="H771" s="8" t="s">
        <v>23</v>
      </c>
      <c r="I771" s="8" t="s">
        <v>24</v>
      </c>
      <c r="J771" s="8" t="s">
        <v>2675</v>
      </c>
      <c r="K771" s="36"/>
    </row>
    <row r="772" spans="1:11">
      <c r="A772" s="4" t="s">
        <v>2153</v>
      </c>
      <c r="B772" s="6" t="s">
        <v>2154</v>
      </c>
      <c r="C772" s="8" t="s">
        <v>3148</v>
      </c>
      <c r="D772" s="7">
        <v>780</v>
      </c>
      <c r="E772" s="8" t="s">
        <v>2741</v>
      </c>
      <c r="F772" s="7">
        <v>39000</v>
      </c>
      <c r="G772" s="8" t="s">
        <v>2155</v>
      </c>
      <c r="H772" s="8" t="s">
        <v>23</v>
      </c>
      <c r="I772" s="8" t="s">
        <v>24</v>
      </c>
      <c r="J772" s="8" t="s">
        <v>2675</v>
      </c>
      <c r="K772" s="36"/>
    </row>
    <row r="773" spans="1:11">
      <c r="A773" s="4" t="s">
        <v>2156</v>
      </c>
      <c r="B773" s="6" t="s">
        <v>2157</v>
      </c>
      <c r="C773" s="8" t="s">
        <v>3149</v>
      </c>
      <c r="D773" s="7">
        <v>90</v>
      </c>
      <c r="E773" s="8" t="s">
        <v>2863</v>
      </c>
      <c r="F773" s="7">
        <v>45000</v>
      </c>
      <c r="G773" s="8" t="s">
        <v>2158</v>
      </c>
      <c r="H773" s="8" t="s">
        <v>12</v>
      </c>
      <c r="I773" s="8" t="s">
        <v>2159</v>
      </c>
      <c r="J773" s="8" t="s">
        <v>36</v>
      </c>
      <c r="K773" s="36"/>
    </row>
    <row r="774" spans="1:11">
      <c r="A774" s="4" t="s">
        <v>2160</v>
      </c>
      <c r="B774" s="6" t="s">
        <v>2161</v>
      </c>
      <c r="C774" s="8" t="s">
        <v>3149</v>
      </c>
      <c r="D774" s="7">
        <v>90</v>
      </c>
      <c r="E774" s="8" t="s">
        <v>2863</v>
      </c>
      <c r="F774" s="7">
        <v>45000</v>
      </c>
      <c r="G774" s="8" t="s">
        <v>2162</v>
      </c>
      <c r="H774" s="8" t="s">
        <v>12</v>
      </c>
      <c r="I774" s="8" t="s">
        <v>2159</v>
      </c>
      <c r="J774" s="8" t="s">
        <v>36</v>
      </c>
      <c r="K774" s="36"/>
    </row>
    <row r="775" spans="1:11">
      <c r="A775" s="4" t="s">
        <v>2163</v>
      </c>
      <c r="B775" s="6" t="s">
        <v>2164</v>
      </c>
      <c r="C775" s="8" t="s">
        <v>3149</v>
      </c>
      <c r="D775" s="7">
        <v>90</v>
      </c>
      <c r="E775" s="8" t="s">
        <v>2863</v>
      </c>
      <c r="F775" s="7">
        <v>45000</v>
      </c>
      <c r="G775" s="8" t="s">
        <v>2165</v>
      </c>
      <c r="H775" s="8" t="s">
        <v>12</v>
      </c>
      <c r="I775" s="8" t="s">
        <v>2159</v>
      </c>
      <c r="J775" s="8" t="s">
        <v>36</v>
      </c>
      <c r="K775" s="36"/>
    </row>
    <row r="776" spans="1:11">
      <c r="A776" s="4" t="s">
        <v>2166</v>
      </c>
      <c r="B776" s="6" t="s">
        <v>2167</v>
      </c>
      <c r="C776" s="8" t="s">
        <v>3149</v>
      </c>
      <c r="D776" s="7">
        <v>90</v>
      </c>
      <c r="E776" s="8" t="s">
        <v>2863</v>
      </c>
      <c r="F776" s="7">
        <v>45000</v>
      </c>
      <c r="G776" s="8" t="s">
        <v>2168</v>
      </c>
      <c r="H776" s="8" t="s">
        <v>12</v>
      </c>
      <c r="I776" s="8" t="s">
        <v>2159</v>
      </c>
      <c r="J776" s="8" t="s">
        <v>36</v>
      </c>
      <c r="K776" s="36"/>
    </row>
    <row r="777" spans="1:11">
      <c r="A777" s="4" t="s">
        <v>2169</v>
      </c>
      <c r="B777" s="6" t="s">
        <v>2170</v>
      </c>
      <c r="C777" s="8" t="s">
        <v>3149</v>
      </c>
      <c r="D777" s="7">
        <v>33</v>
      </c>
      <c r="E777" s="8" t="s">
        <v>2735</v>
      </c>
      <c r="F777" s="7">
        <v>66000</v>
      </c>
      <c r="G777" s="8" t="s">
        <v>2171</v>
      </c>
      <c r="H777" s="8" t="s">
        <v>12</v>
      </c>
      <c r="I777" s="8" t="s">
        <v>35</v>
      </c>
      <c r="J777" s="8" t="s">
        <v>36</v>
      </c>
      <c r="K777" s="36"/>
    </row>
    <row r="778" spans="1:11">
      <c r="A778" s="4" t="s">
        <v>2172</v>
      </c>
      <c r="B778" s="6" t="s">
        <v>2173</v>
      </c>
      <c r="C778" s="8" t="s">
        <v>3149</v>
      </c>
      <c r="D778" s="7">
        <v>33</v>
      </c>
      <c r="E778" s="8" t="s">
        <v>2735</v>
      </c>
      <c r="F778" s="7">
        <v>66000</v>
      </c>
      <c r="G778" s="8" t="s">
        <v>2174</v>
      </c>
      <c r="H778" s="8" t="s">
        <v>12</v>
      </c>
      <c r="I778" s="8" t="s">
        <v>35</v>
      </c>
      <c r="J778" s="8" t="s">
        <v>36</v>
      </c>
      <c r="K778" s="36"/>
    </row>
    <row r="779" spans="1:11">
      <c r="A779" s="4" t="s">
        <v>2175</v>
      </c>
      <c r="B779" s="6" t="s">
        <v>2176</v>
      </c>
      <c r="C779" s="8" t="s">
        <v>3149</v>
      </c>
      <c r="D779" s="7">
        <v>33</v>
      </c>
      <c r="E779" s="8" t="s">
        <v>2735</v>
      </c>
      <c r="F779" s="7">
        <v>66000</v>
      </c>
      <c r="G779" s="8" t="s">
        <v>2177</v>
      </c>
      <c r="H779" s="8" t="s">
        <v>12</v>
      </c>
      <c r="I779" s="8" t="s">
        <v>35</v>
      </c>
      <c r="J779" s="8" t="s">
        <v>36</v>
      </c>
      <c r="K779" s="36"/>
    </row>
    <row r="780" spans="1:11">
      <c r="A780" s="4" t="s">
        <v>2178</v>
      </c>
      <c r="B780" s="6" t="s">
        <v>2179</v>
      </c>
      <c r="C780" s="8" t="s">
        <v>3149</v>
      </c>
      <c r="D780" s="7">
        <v>33</v>
      </c>
      <c r="E780" s="8" t="s">
        <v>2735</v>
      </c>
      <c r="F780" s="7">
        <v>66000</v>
      </c>
      <c r="G780" s="8" t="s">
        <v>2180</v>
      </c>
      <c r="H780" s="8" t="s">
        <v>12</v>
      </c>
      <c r="I780" s="8" t="s">
        <v>35</v>
      </c>
      <c r="J780" s="8" t="s">
        <v>36</v>
      </c>
      <c r="K780" s="36"/>
    </row>
    <row r="781" spans="1:11">
      <c r="A781" s="4" t="s">
        <v>2181</v>
      </c>
      <c r="B781" s="6" t="s">
        <v>2182</v>
      </c>
      <c r="C781" s="8" t="s">
        <v>3149</v>
      </c>
      <c r="D781" s="7">
        <v>33</v>
      </c>
      <c r="E781" s="8" t="s">
        <v>2736</v>
      </c>
      <c r="F781" s="7">
        <v>59400</v>
      </c>
      <c r="G781" s="8" t="s">
        <v>2183</v>
      </c>
      <c r="H781" s="8" t="s">
        <v>12</v>
      </c>
      <c r="I781" s="8" t="s">
        <v>35</v>
      </c>
      <c r="J781" s="8" t="s">
        <v>36</v>
      </c>
      <c r="K781" s="36"/>
    </row>
    <row r="782" spans="1:11">
      <c r="A782" s="4" t="s">
        <v>2464</v>
      </c>
      <c r="B782" s="6" t="s">
        <v>2465</v>
      </c>
      <c r="C782" s="8" t="s">
        <v>3118</v>
      </c>
      <c r="D782" s="7">
        <v>450</v>
      </c>
      <c r="E782" s="8" t="s">
        <v>3063</v>
      </c>
      <c r="F782" s="7">
        <v>36000</v>
      </c>
      <c r="G782" s="8" t="s">
        <v>2466</v>
      </c>
      <c r="H782" s="8" t="s">
        <v>12</v>
      </c>
      <c r="I782" s="8" t="s">
        <v>2467</v>
      </c>
      <c r="J782" s="8" t="s">
        <v>2468</v>
      </c>
      <c r="K782" s="36"/>
    </row>
    <row r="783" spans="1:11">
      <c r="A783" s="4" t="s">
        <v>2469</v>
      </c>
      <c r="B783" s="6" t="s">
        <v>2470</v>
      </c>
      <c r="C783" s="8" t="s">
        <v>3118</v>
      </c>
      <c r="D783" s="7">
        <v>450</v>
      </c>
      <c r="E783" s="8" t="s">
        <v>3063</v>
      </c>
      <c r="F783" s="7">
        <v>36000</v>
      </c>
      <c r="G783" s="8" t="s">
        <v>2471</v>
      </c>
      <c r="H783" s="8" t="s">
        <v>12</v>
      </c>
      <c r="I783" s="8" t="s">
        <v>2467</v>
      </c>
      <c r="J783" s="8" t="s">
        <v>2468</v>
      </c>
      <c r="K783" s="36"/>
    </row>
    <row r="784" spans="1:11">
      <c r="A784" s="4" t="s">
        <v>2472</v>
      </c>
      <c r="B784" s="6" t="s">
        <v>2473</v>
      </c>
      <c r="C784" s="8" t="s">
        <v>3118</v>
      </c>
      <c r="D784" s="7">
        <v>390</v>
      </c>
      <c r="E784" s="8" t="s">
        <v>2808</v>
      </c>
      <c r="F784" s="7">
        <v>31200</v>
      </c>
      <c r="G784" s="8" t="s">
        <v>2474</v>
      </c>
      <c r="H784" s="8" t="s">
        <v>12</v>
      </c>
      <c r="I784" s="8" t="s">
        <v>2467</v>
      </c>
      <c r="J784" s="8" t="s">
        <v>2468</v>
      </c>
      <c r="K784" s="36"/>
    </row>
    <row r="785" spans="1:11">
      <c r="A785" s="4" t="s">
        <v>2184</v>
      </c>
      <c r="B785" s="6" t="s">
        <v>2185</v>
      </c>
      <c r="C785" s="8" t="s">
        <v>3147</v>
      </c>
      <c r="D785" s="7">
        <v>1240</v>
      </c>
      <c r="E785" s="8" t="s">
        <v>3058</v>
      </c>
      <c r="F785" s="7">
        <v>26040</v>
      </c>
      <c r="G785" s="8" t="s">
        <v>2186</v>
      </c>
      <c r="H785" s="8" t="s">
        <v>12</v>
      </c>
      <c r="I785" s="8" t="s">
        <v>18</v>
      </c>
      <c r="J785" s="8" t="s">
        <v>19</v>
      </c>
      <c r="K785" s="36"/>
    </row>
    <row r="786" spans="1:11">
      <c r="A786" s="4" t="s">
        <v>2187</v>
      </c>
      <c r="B786" s="6" t="s">
        <v>2188</v>
      </c>
      <c r="C786" s="8" t="s">
        <v>3147</v>
      </c>
      <c r="D786" s="7">
        <v>5200</v>
      </c>
      <c r="E786" s="8" t="s">
        <v>3055</v>
      </c>
      <c r="F786" s="7">
        <v>41600</v>
      </c>
      <c r="G786" s="8" t="s">
        <v>2189</v>
      </c>
      <c r="H786" s="8" t="s">
        <v>12</v>
      </c>
      <c r="I786" s="8" t="s">
        <v>18</v>
      </c>
      <c r="J786" s="8" t="s">
        <v>19</v>
      </c>
      <c r="K786" s="36"/>
    </row>
    <row r="787" spans="1:11">
      <c r="A787" s="4" t="s">
        <v>2190</v>
      </c>
      <c r="B787" s="6" t="s">
        <v>2191</v>
      </c>
      <c r="C787" s="8" t="s">
        <v>3147</v>
      </c>
      <c r="D787" s="7">
        <v>5200</v>
      </c>
      <c r="E787" s="8" t="s">
        <v>3055</v>
      </c>
      <c r="F787" s="7">
        <v>41600</v>
      </c>
      <c r="G787" s="8" t="s">
        <v>2192</v>
      </c>
      <c r="H787" s="8" t="s">
        <v>12</v>
      </c>
      <c r="I787" s="8" t="s">
        <v>18</v>
      </c>
      <c r="J787" s="8" t="s">
        <v>19</v>
      </c>
      <c r="K787" s="36"/>
    </row>
    <row r="788" spans="1:11">
      <c r="A788" s="4" t="s">
        <v>2193</v>
      </c>
      <c r="B788" s="6" t="s">
        <v>2194</v>
      </c>
      <c r="C788" s="8" t="s">
        <v>3147</v>
      </c>
      <c r="D788" s="7">
        <v>4550</v>
      </c>
      <c r="E788" s="8" t="s">
        <v>2809</v>
      </c>
      <c r="F788" s="7">
        <v>68250</v>
      </c>
      <c r="G788" s="8" t="s">
        <v>2195</v>
      </c>
      <c r="H788" s="8" t="s">
        <v>12</v>
      </c>
      <c r="I788" s="8" t="s">
        <v>18</v>
      </c>
      <c r="J788" s="8" t="s">
        <v>19</v>
      </c>
      <c r="K788" s="36"/>
    </row>
    <row r="789" spans="1:11">
      <c r="A789" s="4" t="s">
        <v>2196</v>
      </c>
      <c r="B789" s="6" t="s">
        <v>2197</v>
      </c>
      <c r="C789" s="8" t="s">
        <v>3147</v>
      </c>
      <c r="D789" s="7">
        <v>1560</v>
      </c>
      <c r="E789" s="8" t="s">
        <v>2829</v>
      </c>
      <c r="F789" s="7">
        <v>156000</v>
      </c>
      <c r="G789" s="8" t="s">
        <v>2198</v>
      </c>
      <c r="H789" s="8" t="s">
        <v>12</v>
      </c>
      <c r="I789" s="8" t="s">
        <v>18</v>
      </c>
      <c r="J789" s="8" t="s">
        <v>19</v>
      </c>
      <c r="K789" s="36"/>
    </row>
    <row r="790" spans="1:11">
      <c r="A790" s="4" t="s">
        <v>2199</v>
      </c>
      <c r="B790" s="6" t="s">
        <v>2200</v>
      </c>
      <c r="C790" s="8" t="s">
        <v>3147</v>
      </c>
      <c r="D790" s="7">
        <v>910</v>
      </c>
      <c r="E790" s="8" t="s">
        <v>2829</v>
      </c>
      <c r="F790" s="7">
        <v>91000</v>
      </c>
      <c r="G790" s="8" t="s">
        <v>2201</v>
      </c>
      <c r="H790" s="8" t="s">
        <v>12</v>
      </c>
      <c r="I790" s="8" t="s">
        <v>18</v>
      </c>
      <c r="J790" s="8" t="s">
        <v>19</v>
      </c>
      <c r="K790" s="36"/>
    </row>
    <row r="791" spans="1:11">
      <c r="A791" s="4" t="s">
        <v>2202</v>
      </c>
      <c r="B791" s="6" t="s">
        <v>2203</v>
      </c>
      <c r="C791" s="8" t="s">
        <v>3147</v>
      </c>
      <c r="D791" s="7">
        <v>1070</v>
      </c>
      <c r="E791" s="8" t="s">
        <v>2764</v>
      </c>
      <c r="F791" s="7">
        <v>64200</v>
      </c>
      <c r="G791" s="8" t="s">
        <v>2204</v>
      </c>
      <c r="H791" s="8" t="s">
        <v>23</v>
      </c>
      <c r="I791" s="8" t="s">
        <v>24</v>
      </c>
      <c r="J791" s="8" t="s">
        <v>2675</v>
      </c>
      <c r="K791" s="36"/>
    </row>
    <row r="792" spans="1:11">
      <c r="A792" s="4" t="s">
        <v>2205</v>
      </c>
      <c r="B792" s="6" t="s">
        <v>2206</v>
      </c>
      <c r="C792" s="8" t="s">
        <v>3147</v>
      </c>
      <c r="D792" s="7">
        <v>1300</v>
      </c>
      <c r="E792" s="8" t="s">
        <v>2820</v>
      </c>
      <c r="F792" s="7">
        <v>33800</v>
      </c>
      <c r="G792" s="8" t="s">
        <v>2207</v>
      </c>
      <c r="H792" s="8" t="s">
        <v>23</v>
      </c>
      <c r="I792" s="8" t="s">
        <v>24</v>
      </c>
      <c r="J792" s="8" t="s">
        <v>2675</v>
      </c>
      <c r="K792" s="36"/>
    </row>
    <row r="793" spans="1:11">
      <c r="A793" s="4" t="s">
        <v>2208</v>
      </c>
      <c r="B793" s="6" t="s">
        <v>2209</v>
      </c>
      <c r="C793" s="8" t="s">
        <v>3147</v>
      </c>
      <c r="D793" s="7">
        <v>1910</v>
      </c>
      <c r="E793" s="8" t="s">
        <v>2763</v>
      </c>
      <c r="F793" s="7">
        <v>30560</v>
      </c>
      <c r="G793" s="8" t="s">
        <v>2210</v>
      </c>
      <c r="H793" s="8" t="s">
        <v>23</v>
      </c>
      <c r="I793" s="8" t="s">
        <v>24</v>
      </c>
      <c r="J793" s="8" t="s">
        <v>2675</v>
      </c>
      <c r="K793" s="36"/>
    </row>
    <row r="794" spans="1:11">
      <c r="A794" s="4" t="s">
        <v>2211</v>
      </c>
      <c r="B794" s="6" t="s">
        <v>2212</v>
      </c>
      <c r="C794" s="8" t="s">
        <v>3147</v>
      </c>
      <c r="D794" s="7">
        <v>2080</v>
      </c>
      <c r="E794" s="8" t="s">
        <v>2747</v>
      </c>
      <c r="F794" s="7">
        <v>74880</v>
      </c>
      <c r="G794" s="8" t="s">
        <v>2213</v>
      </c>
      <c r="H794" s="8" t="s">
        <v>23</v>
      </c>
      <c r="I794" s="8" t="s">
        <v>24</v>
      </c>
      <c r="J794" s="8" t="s">
        <v>2675</v>
      </c>
      <c r="K794" s="36"/>
    </row>
    <row r="795" spans="1:11">
      <c r="A795" s="4" t="s">
        <v>2214</v>
      </c>
      <c r="B795" s="6" t="s">
        <v>2215</v>
      </c>
      <c r="C795" s="8" t="s">
        <v>3147</v>
      </c>
      <c r="D795" s="7">
        <v>2600</v>
      </c>
      <c r="E795" s="8" t="s">
        <v>2743</v>
      </c>
      <c r="F795" s="7">
        <v>57200</v>
      </c>
      <c r="G795" s="8" t="s">
        <v>2216</v>
      </c>
      <c r="H795" s="8" t="s">
        <v>23</v>
      </c>
      <c r="I795" s="8" t="s">
        <v>24</v>
      </c>
      <c r="J795" s="8" t="s">
        <v>2675</v>
      </c>
      <c r="K795" s="36"/>
    </row>
    <row r="796" spans="1:11">
      <c r="A796" s="4" t="s">
        <v>2217</v>
      </c>
      <c r="B796" s="6" t="s">
        <v>2218</v>
      </c>
      <c r="C796" s="8" t="s">
        <v>3147</v>
      </c>
      <c r="D796" s="7">
        <v>2600</v>
      </c>
      <c r="E796" s="8" t="s">
        <v>2776</v>
      </c>
      <c r="F796" s="7">
        <v>78000</v>
      </c>
      <c r="G796" s="8" t="s">
        <v>2219</v>
      </c>
      <c r="H796" s="8" t="s">
        <v>23</v>
      </c>
      <c r="I796" s="8" t="s">
        <v>24</v>
      </c>
      <c r="J796" s="8" t="s">
        <v>2675</v>
      </c>
      <c r="K796" s="36"/>
    </row>
    <row r="797" spans="1:11">
      <c r="A797" s="4" t="s">
        <v>2220</v>
      </c>
      <c r="B797" s="6" t="s">
        <v>2221</v>
      </c>
      <c r="C797" s="8" t="s">
        <v>3147</v>
      </c>
      <c r="D797" s="7">
        <v>3570</v>
      </c>
      <c r="E797" s="8" t="s">
        <v>2631</v>
      </c>
      <c r="F797" s="7">
        <v>71400</v>
      </c>
      <c r="G797" s="8" t="s">
        <v>2222</v>
      </c>
      <c r="H797" s="8" t="s">
        <v>23</v>
      </c>
      <c r="I797" s="8" t="s">
        <v>24</v>
      </c>
      <c r="J797" s="8" t="s">
        <v>2675</v>
      </c>
      <c r="K797" s="36"/>
    </row>
    <row r="798" spans="1:11">
      <c r="A798" s="4" t="s">
        <v>2223</v>
      </c>
      <c r="B798" s="6" t="s">
        <v>2224</v>
      </c>
      <c r="C798" s="8" t="s">
        <v>3147</v>
      </c>
      <c r="D798" s="7">
        <v>3340</v>
      </c>
      <c r="E798" s="8" t="s">
        <v>2743</v>
      </c>
      <c r="F798" s="7">
        <v>73480</v>
      </c>
      <c r="G798" s="8" t="s">
        <v>2225</v>
      </c>
      <c r="H798" s="8" t="s">
        <v>23</v>
      </c>
      <c r="I798" s="8" t="s">
        <v>24</v>
      </c>
      <c r="J798" s="8" t="s">
        <v>2675</v>
      </c>
      <c r="K798" s="36"/>
    </row>
    <row r="799" spans="1:11">
      <c r="A799" s="4" t="s">
        <v>2226</v>
      </c>
      <c r="B799" s="6" t="s">
        <v>2227</v>
      </c>
      <c r="C799" s="8" t="s">
        <v>3147</v>
      </c>
      <c r="D799" s="7">
        <v>320</v>
      </c>
      <c r="E799" s="8" t="s">
        <v>2829</v>
      </c>
      <c r="F799" s="7">
        <v>32000</v>
      </c>
      <c r="G799" s="8" t="s">
        <v>2228</v>
      </c>
      <c r="H799" s="8" t="s">
        <v>23</v>
      </c>
      <c r="I799" s="8" t="s">
        <v>24</v>
      </c>
      <c r="J799" s="8" t="s">
        <v>2675</v>
      </c>
      <c r="K799" s="36"/>
    </row>
    <row r="800" spans="1:11">
      <c r="A800" s="4" t="s">
        <v>2229</v>
      </c>
      <c r="B800" s="6" t="s">
        <v>2230</v>
      </c>
      <c r="C800" s="8" t="s">
        <v>3147</v>
      </c>
      <c r="D800" s="7">
        <v>1690</v>
      </c>
      <c r="E800" s="8" t="s">
        <v>3064</v>
      </c>
      <c r="F800" s="7">
        <v>21970</v>
      </c>
      <c r="G800" s="8" t="s">
        <v>2231</v>
      </c>
      <c r="H800" s="8" t="s">
        <v>12</v>
      </c>
      <c r="I800" s="8" t="s">
        <v>18</v>
      </c>
      <c r="J800" s="8" t="s">
        <v>19</v>
      </c>
      <c r="K800" s="36"/>
    </row>
    <row r="801" spans="1:11">
      <c r="A801" s="4" t="s">
        <v>2232</v>
      </c>
      <c r="B801" s="6" t="s">
        <v>2233</v>
      </c>
      <c r="C801" s="8" t="s">
        <v>3147</v>
      </c>
      <c r="D801" s="7">
        <v>2600</v>
      </c>
      <c r="E801" s="8" t="s">
        <v>3065</v>
      </c>
      <c r="F801" s="7">
        <v>33800</v>
      </c>
      <c r="G801" s="8" t="s">
        <v>2234</v>
      </c>
      <c r="H801" s="8" t="s">
        <v>12</v>
      </c>
      <c r="I801" s="8" t="s">
        <v>18</v>
      </c>
      <c r="J801" s="8" t="s">
        <v>19</v>
      </c>
      <c r="K801" s="36"/>
    </row>
    <row r="802" spans="1:11">
      <c r="A802" s="4" t="s">
        <v>2235</v>
      </c>
      <c r="B802" s="6" t="s">
        <v>2236</v>
      </c>
      <c r="C802" s="8" t="s">
        <v>3147</v>
      </c>
      <c r="D802" s="7">
        <v>1490</v>
      </c>
      <c r="E802" s="8" t="s">
        <v>2829</v>
      </c>
      <c r="F802" s="7">
        <v>149000</v>
      </c>
      <c r="G802" s="8" t="s">
        <v>2237</v>
      </c>
      <c r="H802" s="8" t="s">
        <v>12</v>
      </c>
      <c r="I802" s="8" t="s">
        <v>18</v>
      </c>
      <c r="J802" s="8" t="s">
        <v>19</v>
      </c>
      <c r="K802" s="36"/>
    </row>
    <row r="803" spans="1:11">
      <c r="A803" s="4" t="s">
        <v>2238</v>
      </c>
      <c r="B803" s="6" t="s">
        <v>2239</v>
      </c>
      <c r="C803" s="8" t="s">
        <v>3147</v>
      </c>
      <c r="D803" s="7">
        <v>450</v>
      </c>
      <c r="E803" s="8" t="s">
        <v>2830</v>
      </c>
      <c r="F803" s="7">
        <v>36000</v>
      </c>
      <c r="G803" s="8" t="s">
        <v>2240</v>
      </c>
      <c r="H803" s="8" t="s">
        <v>23</v>
      </c>
      <c r="I803" s="8" t="s">
        <v>24</v>
      </c>
      <c r="J803" s="8" t="s">
        <v>2675</v>
      </c>
      <c r="K803" s="36"/>
    </row>
    <row r="804" spans="1:11">
      <c r="A804" s="4" t="s">
        <v>2241</v>
      </c>
      <c r="B804" s="6" t="s">
        <v>2242</v>
      </c>
      <c r="C804" s="8" t="s">
        <v>3147</v>
      </c>
      <c r="D804" s="7">
        <v>1560</v>
      </c>
      <c r="E804" s="8" t="s">
        <v>2748</v>
      </c>
      <c r="F804" s="7">
        <v>43680</v>
      </c>
      <c r="G804" s="8" t="s">
        <v>2243</v>
      </c>
      <c r="H804" s="8" t="s">
        <v>23</v>
      </c>
      <c r="I804" s="8" t="s">
        <v>24</v>
      </c>
      <c r="J804" s="8" t="s">
        <v>2675</v>
      </c>
      <c r="K804" s="36"/>
    </row>
    <row r="805" spans="1:11">
      <c r="A805" s="4" t="s">
        <v>2244</v>
      </c>
      <c r="B805" s="6" t="s">
        <v>2245</v>
      </c>
      <c r="C805" s="8" t="s">
        <v>3147</v>
      </c>
      <c r="D805" s="7">
        <v>15600</v>
      </c>
      <c r="E805" s="8" t="s">
        <v>2775</v>
      </c>
      <c r="F805" s="7">
        <v>93600</v>
      </c>
      <c r="G805" s="8" t="s">
        <v>2246</v>
      </c>
      <c r="H805" s="8" t="s">
        <v>12</v>
      </c>
      <c r="I805" s="8" t="s">
        <v>18</v>
      </c>
      <c r="J805" s="8" t="s">
        <v>19</v>
      </c>
      <c r="K805" s="36"/>
    </row>
    <row r="806" spans="1:11">
      <c r="A806" s="4" t="s">
        <v>2247</v>
      </c>
      <c r="B806" s="6" t="s">
        <v>2248</v>
      </c>
      <c r="C806" s="8" t="s">
        <v>3147</v>
      </c>
      <c r="D806" s="7">
        <v>3250</v>
      </c>
      <c r="E806" s="8" t="s">
        <v>2820</v>
      </c>
      <c r="F806" s="7">
        <v>84500</v>
      </c>
      <c r="G806" s="8" t="s">
        <v>2249</v>
      </c>
      <c r="H806" s="8" t="s">
        <v>12</v>
      </c>
      <c r="I806" s="8" t="s">
        <v>18</v>
      </c>
      <c r="J806" s="8" t="s">
        <v>19</v>
      </c>
      <c r="K806" s="36"/>
    </row>
    <row r="807" spans="1:11">
      <c r="A807" s="4" t="s">
        <v>2250</v>
      </c>
      <c r="B807" s="6" t="s">
        <v>2251</v>
      </c>
      <c r="C807" s="8" t="s">
        <v>3147</v>
      </c>
      <c r="D807" s="7">
        <v>2270</v>
      </c>
      <c r="E807" s="8" t="s">
        <v>2748</v>
      </c>
      <c r="F807" s="7">
        <v>63560</v>
      </c>
      <c r="G807" s="8" t="s">
        <v>2252</v>
      </c>
      <c r="H807" s="8" t="s">
        <v>12</v>
      </c>
      <c r="I807" s="8" t="s">
        <v>18</v>
      </c>
      <c r="J807" s="8" t="s">
        <v>19</v>
      </c>
      <c r="K807" s="36"/>
    </row>
    <row r="808" spans="1:11">
      <c r="A808" s="4" t="s">
        <v>2253</v>
      </c>
      <c r="B808" s="6" t="s">
        <v>2254</v>
      </c>
      <c r="C808" s="8" t="s">
        <v>3147</v>
      </c>
      <c r="D808" s="7">
        <v>3510</v>
      </c>
      <c r="E808" s="8" t="s">
        <v>2747</v>
      </c>
      <c r="F808" s="7">
        <v>126360</v>
      </c>
      <c r="G808" s="8" t="s">
        <v>2255</v>
      </c>
      <c r="H808" s="8" t="s">
        <v>12</v>
      </c>
      <c r="I808" s="8" t="s">
        <v>18</v>
      </c>
      <c r="J808" s="8" t="s">
        <v>19</v>
      </c>
      <c r="K808" s="36"/>
    </row>
    <row r="809" spans="1:11">
      <c r="A809" s="4" t="s">
        <v>2256</v>
      </c>
      <c r="B809" s="6" t="s">
        <v>2248</v>
      </c>
      <c r="C809" s="8" t="s">
        <v>3147</v>
      </c>
      <c r="D809" s="7">
        <v>3380</v>
      </c>
      <c r="E809" s="8" t="s">
        <v>2820</v>
      </c>
      <c r="F809" s="7">
        <v>87880</v>
      </c>
      <c r="G809" s="8" t="s">
        <v>2257</v>
      </c>
      <c r="H809" s="8" t="s">
        <v>12</v>
      </c>
      <c r="I809" s="8" t="s">
        <v>18</v>
      </c>
      <c r="J809" s="8" t="s">
        <v>19</v>
      </c>
      <c r="K809" s="36"/>
    </row>
    <row r="810" spans="1:11">
      <c r="A810" s="4" t="s">
        <v>2258</v>
      </c>
      <c r="B810" s="6" t="s">
        <v>2259</v>
      </c>
      <c r="C810" s="8" t="s">
        <v>3147</v>
      </c>
      <c r="D810" s="7">
        <v>780</v>
      </c>
      <c r="E810" s="8" t="s">
        <v>2740</v>
      </c>
      <c r="F810" s="7">
        <v>43680</v>
      </c>
      <c r="G810" s="8" t="s">
        <v>2260</v>
      </c>
      <c r="H810" s="8" t="s">
        <v>12</v>
      </c>
      <c r="I810" s="8" t="s">
        <v>18</v>
      </c>
      <c r="J810" s="8" t="s">
        <v>19</v>
      </c>
      <c r="K810" s="36"/>
    </row>
    <row r="811" spans="1:11">
      <c r="A811" s="4" t="s">
        <v>2261</v>
      </c>
      <c r="B811" s="6" t="s">
        <v>2259</v>
      </c>
      <c r="C811" s="8" t="s">
        <v>3147</v>
      </c>
      <c r="D811" s="7">
        <v>1300</v>
      </c>
      <c r="E811" s="8" t="s">
        <v>2740</v>
      </c>
      <c r="F811" s="7">
        <v>72800</v>
      </c>
      <c r="G811" s="8" t="s">
        <v>2262</v>
      </c>
      <c r="H811" s="8" t="s">
        <v>12</v>
      </c>
      <c r="I811" s="8" t="s">
        <v>18</v>
      </c>
      <c r="J811" s="8" t="s">
        <v>19</v>
      </c>
      <c r="K811" s="36"/>
    </row>
    <row r="812" spans="1:11">
      <c r="A812" s="4" t="s">
        <v>2263</v>
      </c>
      <c r="B812" s="6" t="s">
        <v>2259</v>
      </c>
      <c r="C812" s="8" t="s">
        <v>3147</v>
      </c>
      <c r="D812" s="7">
        <v>1230</v>
      </c>
      <c r="E812" s="8" t="s">
        <v>2740</v>
      </c>
      <c r="F812" s="7">
        <v>68880</v>
      </c>
      <c r="G812" s="8" t="s">
        <v>2264</v>
      </c>
      <c r="H812" s="8" t="s">
        <v>12</v>
      </c>
      <c r="I812" s="8" t="s">
        <v>18</v>
      </c>
      <c r="J812" s="8" t="s">
        <v>19</v>
      </c>
      <c r="K812" s="36"/>
    </row>
    <row r="813" spans="1:11">
      <c r="A813" s="4" t="s">
        <v>2265</v>
      </c>
      <c r="B813" s="6" t="s">
        <v>2266</v>
      </c>
      <c r="C813" s="8" t="s">
        <v>3147</v>
      </c>
      <c r="D813" s="7">
        <v>3900</v>
      </c>
      <c r="E813" s="8" t="s">
        <v>2748</v>
      </c>
      <c r="F813" s="7">
        <v>109200</v>
      </c>
      <c r="G813" s="8" t="s">
        <v>2267</v>
      </c>
      <c r="H813" s="8" t="s">
        <v>12</v>
      </c>
      <c r="I813" s="8" t="s">
        <v>18</v>
      </c>
      <c r="J813" s="8" t="s">
        <v>19</v>
      </c>
      <c r="K813" s="36"/>
    </row>
    <row r="814" spans="1:11">
      <c r="A814" s="4" t="s">
        <v>2268</v>
      </c>
      <c r="B814" s="6" t="s">
        <v>2269</v>
      </c>
      <c r="C814" s="8" t="s">
        <v>3147</v>
      </c>
      <c r="D814" s="7">
        <v>3380</v>
      </c>
      <c r="E814" s="8" t="s">
        <v>2820</v>
      </c>
      <c r="F814" s="7">
        <v>87880</v>
      </c>
      <c r="G814" s="8" t="s">
        <v>2270</v>
      </c>
      <c r="H814" s="8" t="s">
        <v>12</v>
      </c>
      <c r="I814" s="8" t="s">
        <v>18</v>
      </c>
      <c r="J814" s="8" t="s">
        <v>19</v>
      </c>
      <c r="K814" s="36"/>
    </row>
    <row r="815" spans="1:11">
      <c r="A815" s="4" t="s">
        <v>2271</v>
      </c>
      <c r="B815" s="6" t="s">
        <v>2272</v>
      </c>
      <c r="C815" s="8" t="s">
        <v>3147</v>
      </c>
      <c r="D815" s="7">
        <v>4680</v>
      </c>
      <c r="E815" s="8" t="s">
        <v>2631</v>
      </c>
      <c r="F815" s="7">
        <v>93600</v>
      </c>
      <c r="G815" s="8" t="s">
        <v>2273</v>
      </c>
      <c r="H815" s="8" t="s">
        <v>23</v>
      </c>
      <c r="I815" s="8" t="s">
        <v>24</v>
      </c>
      <c r="J815" s="8" t="s">
        <v>2675</v>
      </c>
      <c r="K815" s="36"/>
    </row>
    <row r="816" spans="1:11">
      <c r="A816" s="4" t="s">
        <v>2274</v>
      </c>
      <c r="B816" s="6" t="s">
        <v>2275</v>
      </c>
      <c r="C816" s="8" t="s">
        <v>3147</v>
      </c>
      <c r="D816" s="7">
        <v>8840</v>
      </c>
      <c r="E816" s="8" t="s">
        <v>2809</v>
      </c>
      <c r="F816" s="7">
        <v>132600</v>
      </c>
      <c r="G816" s="8" t="s">
        <v>2276</v>
      </c>
      <c r="H816" s="8" t="s">
        <v>12</v>
      </c>
      <c r="I816" s="8" t="s">
        <v>18</v>
      </c>
      <c r="J816" s="8" t="s">
        <v>19</v>
      </c>
      <c r="K816" s="36"/>
    </row>
    <row r="817" spans="1:11">
      <c r="A817" s="4" t="s">
        <v>2277</v>
      </c>
      <c r="B817" s="6" t="s">
        <v>2278</v>
      </c>
      <c r="C817" s="8" t="s">
        <v>3147</v>
      </c>
      <c r="D817" s="7">
        <v>650</v>
      </c>
      <c r="E817" s="8" t="s">
        <v>3066</v>
      </c>
      <c r="F817" s="7">
        <v>75400</v>
      </c>
      <c r="G817" s="8" t="s">
        <v>2279</v>
      </c>
      <c r="H817" s="8" t="s">
        <v>23</v>
      </c>
      <c r="I817" s="8" t="s">
        <v>24</v>
      </c>
      <c r="J817" s="8" t="s">
        <v>2675</v>
      </c>
      <c r="K817" s="36"/>
    </row>
    <row r="818" spans="1:11">
      <c r="A818" s="4" t="s">
        <v>2283</v>
      </c>
      <c r="B818" s="6" t="s">
        <v>2284</v>
      </c>
      <c r="C818" s="8" t="s">
        <v>3147</v>
      </c>
      <c r="D818" s="7">
        <v>2600</v>
      </c>
      <c r="E818" s="8" t="s">
        <v>2884</v>
      </c>
      <c r="F818" s="7">
        <v>26000</v>
      </c>
      <c r="G818" s="8" t="s">
        <v>2285</v>
      </c>
      <c r="H818" s="8" t="s">
        <v>23</v>
      </c>
      <c r="I818" s="8" t="s">
        <v>24</v>
      </c>
      <c r="J818" s="8" t="s">
        <v>2675</v>
      </c>
      <c r="K818" s="36"/>
    </row>
    <row r="819" spans="1:11">
      <c r="A819" s="4" t="s">
        <v>2286</v>
      </c>
      <c r="B819" s="6" t="s">
        <v>2287</v>
      </c>
      <c r="C819" s="8" t="s">
        <v>3147</v>
      </c>
      <c r="D819" s="7">
        <v>8060</v>
      </c>
      <c r="E819" s="8" t="s">
        <v>2958</v>
      </c>
      <c r="F819" s="7">
        <v>72540</v>
      </c>
      <c r="G819" s="8" t="s">
        <v>2288</v>
      </c>
      <c r="H819" s="8" t="s">
        <v>12</v>
      </c>
      <c r="I819" s="8" t="s">
        <v>18</v>
      </c>
      <c r="J819" s="8" t="s">
        <v>19</v>
      </c>
      <c r="K819" s="36"/>
    </row>
    <row r="820" spans="1:11">
      <c r="A820" s="4" t="s">
        <v>2289</v>
      </c>
      <c r="B820" s="6" t="s">
        <v>2290</v>
      </c>
      <c r="C820" s="8" t="s">
        <v>3147</v>
      </c>
      <c r="D820" s="7">
        <v>6240</v>
      </c>
      <c r="E820" s="8" t="s">
        <v>2958</v>
      </c>
      <c r="F820" s="7">
        <v>56160</v>
      </c>
      <c r="G820" s="8" t="s">
        <v>2291</v>
      </c>
      <c r="H820" s="8" t="s">
        <v>12</v>
      </c>
      <c r="I820" s="8" t="s">
        <v>18</v>
      </c>
      <c r="J820" s="8" t="s">
        <v>19</v>
      </c>
      <c r="K820" s="36"/>
    </row>
    <row r="821" spans="1:11">
      <c r="A821" s="4" t="s">
        <v>2292</v>
      </c>
      <c r="B821" s="6" t="s">
        <v>2293</v>
      </c>
      <c r="C821" s="8" t="s">
        <v>3147</v>
      </c>
      <c r="D821" s="7">
        <v>4090</v>
      </c>
      <c r="E821" s="8" t="s">
        <v>3055</v>
      </c>
      <c r="F821" s="7">
        <v>32720</v>
      </c>
      <c r="G821" s="8" t="s">
        <v>2294</v>
      </c>
      <c r="H821" s="8" t="s">
        <v>12</v>
      </c>
      <c r="I821" s="8" t="s">
        <v>18</v>
      </c>
      <c r="J821" s="8" t="s">
        <v>19</v>
      </c>
      <c r="K821" s="36"/>
    </row>
    <row r="822" spans="1:11">
      <c r="A822" s="4" t="s">
        <v>2295</v>
      </c>
      <c r="B822" s="6" t="s">
        <v>2293</v>
      </c>
      <c r="C822" s="8" t="s">
        <v>3147</v>
      </c>
      <c r="D822" s="7">
        <v>3900</v>
      </c>
      <c r="E822" s="8" t="s">
        <v>3055</v>
      </c>
      <c r="F822" s="7">
        <v>31200</v>
      </c>
      <c r="G822" s="8" t="s">
        <v>2296</v>
      </c>
      <c r="H822" s="8" t="s">
        <v>12</v>
      </c>
      <c r="I822" s="8" t="s">
        <v>18</v>
      </c>
      <c r="J822" s="8" t="s">
        <v>19</v>
      </c>
      <c r="K822" s="36"/>
    </row>
    <row r="823" spans="1:11">
      <c r="A823" s="4" t="s">
        <v>2297</v>
      </c>
      <c r="B823" s="6" t="s">
        <v>2298</v>
      </c>
      <c r="C823" s="8" t="s">
        <v>3147</v>
      </c>
      <c r="D823" s="7">
        <v>7800</v>
      </c>
      <c r="E823" s="8" t="s">
        <v>2745</v>
      </c>
      <c r="F823" s="7">
        <v>93600</v>
      </c>
      <c r="G823" s="8" t="s">
        <v>2299</v>
      </c>
      <c r="H823" s="8" t="s">
        <v>12</v>
      </c>
      <c r="I823" s="8" t="s">
        <v>18</v>
      </c>
      <c r="J823" s="8" t="s">
        <v>19</v>
      </c>
      <c r="K823" s="36"/>
    </row>
    <row r="824" spans="1:11">
      <c r="A824" s="4" t="s">
        <v>2300</v>
      </c>
      <c r="B824" s="6" t="s">
        <v>2106</v>
      </c>
      <c r="C824" s="8" t="s">
        <v>3147</v>
      </c>
      <c r="D824" s="7">
        <v>8190</v>
      </c>
      <c r="E824" s="8" t="s">
        <v>2884</v>
      </c>
      <c r="F824" s="7">
        <v>81900</v>
      </c>
      <c r="G824" s="8" t="s">
        <v>2301</v>
      </c>
      <c r="H824" s="8" t="s">
        <v>12</v>
      </c>
      <c r="I824" s="8" t="s">
        <v>18</v>
      </c>
      <c r="J824" s="8" t="s">
        <v>19</v>
      </c>
      <c r="K824" s="36"/>
    </row>
    <row r="825" spans="1:11">
      <c r="A825" s="4" t="s">
        <v>2302</v>
      </c>
      <c r="B825" s="6" t="s">
        <v>2303</v>
      </c>
      <c r="C825" s="8" t="s">
        <v>3147</v>
      </c>
      <c r="D825" s="7">
        <v>7800</v>
      </c>
      <c r="E825" s="8" t="s">
        <v>2763</v>
      </c>
      <c r="F825" s="7">
        <v>124800</v>
      </c>
      <c r="G825" s="8" t="s">
        <v>2304</v>
      </c>
      <c r="H825" s="8" t="s">
        <v>12</v>
      </c>
      <c r="I825" s="8" t="s">
        <v>18</v>
      </c>
      <c r="J825" s="8" t="s">
        <v>19</v>
      </c>
      <c r="K825" s="36"/>
    </row>
    <row r="826" spans="1:11">
      <c r="A826" s="4" t="s">
        <v>2305</v>
      </c>
      <c r="B826" s="6" t="s">
        <v>2306</v>
      </c>
      <c r="C826" s="8" t="s">
        <v>3147</v>
      </c>
      <c r="D826" s="7">
        <v>8190</v>
      </c>
      <c r="E826" s="8" t="s">
        <v>2745</v>
      </c>
      <c r="F826" s="7">
        <v>98280</v>
      </c>
      <c r="G826" s="8" t="s">
        <v>2307</v>
      </c>
      <c r="H826" s="8" t="s">
        <v>12</v>
      </c>
      <c r="I826" s="8" t="s">
        <v>18</v>
      </c>
      <c r="J826" s="8" t="s">
        <v>19</v>
      </c>
      <c r="K826" s="36"/>
    </row>
    <row r="827" spans="1:11">
      <c r="A827" s="4" t="s">
        <v>2308</v>
      </c>
      <c r="B827" s="6" t="s">
        <v>2309</v>
      </c>
      <c r="C827" s="8" t="s">
        <v>3147</v>
      </c>
      <c r="D827" s="7">
        <v>7540</v>
      </c>
      <c r="E827" s="8" t="s">
        <v>2745</v>
      </c>
      <c r="F827" s="7">
        <v>90480</v>
      </c>
      <c r="G827" s="8" t="s">
        <v>2310</v>
      </c>
      <c r="H827" s="8" t="s">
        <v>12</v>
      </c>
      <c r="I827" s="8" t="s">
        <v>18</v>
      </c>
      <c r="J827" s="8" t="s">
        <v>19</v>
      </c>
      <c r="K827" s="36"/>
    </row>
    <row r="828" spans="1:11">
      <c r="A828" s="4" t="s">
        <v>2311</v>
      </c>
      <c r="B828" s="6" t="s">
        <v>2312</v>
      </c>
      <c r="C828" s="8" t="s">
        <v>3147</v>
      </c>
      <c r="D828" s="7">
        <v>7540</v>
      </c>
      <c r="E828" s="8" t="s">
        <v>2745</v>
      </c>
      <c r="F828" s="7">
        <v>90480</v>
      </c>
      <c r="G828" s="8" t="s">
        <v>2313</v>
      </c>
      <c r="H828" s="8" t="s">
        <v>12</v>
      </c>
      <c r="I828" s="8" t="s">
        <v>18</v>
      </c>
      <c r="J828" s="8" t="s">
        <v>19</v>
      </c>
      <c r="K828" s="36"/>
    </row>
    <row r="829" spans="1:11">
      <c r="A829" s="4" t="s">
        <v>2314</v>
      </c>
      <c r="B829" s="6" t="s">
        <v>2315</v>
      </c>
      <c r="C829" s="8" t="s">
        <v>3147</v>
      </c>
      <c r="D829" s="7">
        <v>12480</v>
      </c>
      <c r="E829" s="8" t="s">
        <v>2884</v>
      </c>
      <c r="F829" s="7">
        <v>124800</v>
      </c>
      <c r="G829" s="8" t="s">
        <v>2316</v>
      </c>
      <c r="H829" s="8" t="s">
        <v>12</v>
      </c>
      <c r="I829" s="8" t="s">
        <v>18</v>
      </c>
      <c r="J829" s="8" t="s">
        <v>19</v>
      </c>
      <c r="K829" s="36"/>
    </row>
    <row r="830" spans="1:11">
      <c r="A830" s="4" t="s">
        <v>3067</v>
      </c>
      <c r="B830" s="6" t="s">
        <v>3068</v>
      </c>
      <c r="C830" s="8" t="s">
        <v>3147</v>
      </c>
      <c r="D830" s="7">
        <v>12000</v>
      </c>
      <c r="E830" s="8" t="s">
        <v>2884</v>
      </c>
      <c r="F830" s="7">
        <v>120000</v>
      </c>
      <c r="G830" s="8" t="s">
        <v>3069</v>
      </c>
      <c r="H830" s="8" t="s">
        <v>12</v>
      </c>
      <c r="I830" s="8" t="s">
        <v>18</v>
      </c>
      <c r="J830" s="8" t="s">
        <v>19</v>
      </c>
      <c r="K830" s="36"/>
    </row>
    <row r="831" spans="1:11">
      <c r="A831" s="4" t="s">
        <v>2317</v>
      </c>
      <c r="B831" s="6" t="s">
        <v>2318</v>
      </c>
      <c r="C831" s="8" t="s">
        <v>3147</v>
      </c>
      <c r="D831" s="7">
        <v>15600</v>
      </c>
      <c r="E831" s="8" t="s">
        <v>2775</v>
      </c>
      <c r="F831" s="7">
        <v>93600</v>
      </c>
      <c r="G831" s="8" t="s">
        <v>2319</v>
      </c>
      <c r="H831" s="8" t="s">
        <v>12</v>
      </c>
      <c r="I831" s="8" t="s">
        <v>18</v>
      </c>
      <c r="J831" s="8" t="s">
        <v>19</v>
      </c>
      <c r="K831" s="36"/>
    </row>
    <row r="832" spans="1:11">
      <c r="A832" s="4" t="s">
        <v>2320</v>
      </c>
      <c r="B832" s="6" t="s">
        <v>2321</v>
      </c>
      <c r="C832" s="8" t="s">
        <v>3147</v>
      </c>
      <c r="D832" s="7">
        <v>8060</v>
      </c>
      <c r="E832" s="8" t="s">
        <v>2806</v>
      </c>
      <c r="F832" s="7">
        <v>40300</v>
      </c>
      <c r="G832" s="8" t="s">
        <v>2322</v>
      </c>
      <c r="H832" s="8" t="s">
        <v>12</v>
      </c>
      <c r="I832" s="8" t="s">
        <v>18</v>
      </c>
      <c r="J832" s="8" t="s">
        <v>19</v>
      </c>
      <c r="K832" s="36"/>
    </row>
    <row r="833" spans="1:11">
      <c r="A833" s="4" t="s">
        <v>2323</v>
      </c>
      <c r="B833" s="6" t="s">
        <v>2324</v>
      </c>
      <c r="C833" s="8" t="s">
        <v>3147</v>
      </c>
      <c r="D833" s="7">
        <v>7150</v>
      </c>
      <c r="E833" s="8" t="s">
        <v>3055</v>
      </c>
      <c r="F833" s="7">
        <v>57200</v>
      </c>
      <c r="G833" s="8" t="s">
        <v>2325</v>
      </c>
      <c r="H833" s="8" t="s">
        <v>12</v>
      </c>
      <c r="I833" s="8" t="s">
        <v>18</v>
      </c>
      <c r="J833" s="8" t="s">
        <v>19</v>
      </c>
      <c r="K833" s="36"/>
    </row>
    <row r="834" spans="1:11">
      <c r="A834" s="4" t="s">
        <v>2326</v>
      </c>
      <c r="B834" s="6" t="s">
        <v>2327</v>
      </c>
      <c r="C834" s="8" t="s">
        <v>3147</v>
      </c>
      <c r="D834" s="7">
        <v>2270</v>
      </c>
      <c r="E834" s="8" t="s">
        <v>3060</v>
      </c>
      <c r="F834" s="7">
        <v>68100</v>
      </c>
      <c r="G834" s="8" t="s">
        <v>2328</v>
      </c>
      <c r="H834" s="8" t="s">
        <v>23</v>
      </c>
      <c r="I834" s="8" t="s">
        <v>24</v>
      </c>
      <c r="J834" s="8" t="s">
        <v>2675</v>
      </c>
      <c r="K834" s="36"/>
    </row>
    <row r="835" spans="1:11">
      <c r="A835" s="4" t="s">
        <v>2329</v>
      </c>
      <c r="B835" s="6" t="s">
        <v>2330</v>
      </c>
      <c r="C835" s="8" t="s">
        <v>3147</v>
      </c>
      <c r="D835" s="7">
        <v>3510</v>
      </c>
      <c r="E835" s="8" t="s">
        <v>3070</v>
      </c>
      <c r="F835" s="7">
        <v>49140</v>
      </c>
      <c r="G835" s="8" t="s">
        <v>2331</v>
      </c>
      <c r="H835" s="8" t="s">
        <v>23</v>
      </c>
      <c r="I835" s="8" t="s">
        <v>24</v>
      </c>
      <c r="J835" s="8" t="s">
        <v>2675</v>
      </c>
      <c r="K835" s="36"/>
    </row>
    <row r="836" spans="1:11">
      <c r="A836" s="4" t="s">
        <v>2332</v>
      </c>
      <c r="B836" s="6" t="s">
        <v>2333</v>
      </c>
      <c r="C836" s="8" t="s">
        <v>3147</v>
      </c>
      <c r="D836" s="7">
        <v>4220</v>
      </c>
      <c r="E836" s="8" t="s">
        <v>3070</v>
      </c>
      <c r="F836" s="7">
        <v>59080</v>
      </c>
      <c r="G836" s="8" t="s">
        <v>2334</v>
      </c>
      <c r="H836" s="8" t="s">
        <v>23</v>
      </c>
      <c r="I836" s="8" t="s">
        <v>24</v>
      </c>
      <c r="J836" s="8" t="s">
        <v>2675</v>
      </c>
      <c r="K836" s="36"/>
    </row>
    <row r="837" spans="1:11">
      <c r="A837" s="4" t="s">
        <v>2335</v>
      </c>
      <c r="B837" s="6" t="s">
        <v>2336</v>
      </c>
      <c r="C837" s="8" t="s">
        <v>3147</v>
      </c>
      <c r="D837" s="7">
        <v>1300</v>
      </c>
      <c r="E837" s="8" t="s">
        <v>2776</v>
      </c>
      <c r="F837" s="7">
        <v>39000</v>
      </c>
      <c r="G837" s="8" t="s">
        <v>2337</v>
      </c>
      <c r="H837" s="8" t="s">
        <v>23</v>
      </c>
      <c r="I837" s="8" t="s">
        <v>24</v>
      </c>
      <c r="J837" s="8" t="s">
        <v>2675</v>
      </c>
      <c r="K837" s="36"/>
    </row>
    <row r="838" spans="1:11">
      <c r="A838" s="4" t="s">
        <v>2338</v>
      </c>
      <c r="B838" s="6" t="s">
        <v>2339</v>
      </c>
      <c r="C838" s="8" t="s">
        <v>3147</v>
      </c>
      <c r="D838" s="7">
        <v>2340</v>
      </c>
      <c r="E838" s="8" t="s">
        <v>2631</v>
      </c>
      <c r="F838" s="7">
        <v>46800</v>
      </c>
      <c r="G838" s="8" t="s">
        <v>2340</v>
      </c>
      <c r="H838" s="8" t="s">
        <v>23</v>
      </c>
      <c r="I838" s="8" t="s">
        <v>24</v>
      </c>
      <c r="J838" s="8" t="s">
        <v>2675</v>
      </c>
      <c r="K838" s="36"/>
    </row>
    <row r="839" spans="1:11">
      <c r="A839" s="4" t="s">
        <v>2341</v>
      </c>
      <c r="B839" s="6" t="s">
        <v>2342</v>
      </c>
      <c r="C839" s="8" t="s">
        <v>3147</v>
      </c>
      <c r="D839" s="7">
        <v>2600</v>
      </c>
      <c r="E839" s="8" t="s">
        <v>2744</v>
      </c>
      <c r="F839" s="7">
        <v>46800</v>
      </c>
      <c r="G839" s="8" t="s">
        <v>2343</v>
      </c>
      <c r="H839" s="8" t="s">
        <v>23</v>
      </c>
      <c r="I839" s="8" t="s">
        <v>24</v>
      </c>
      <c r="J839" s="8" t="s">
        <v>2675</v>
      </c>
      <c r="K839" s="36"/>
    </row>
    <row r="840" spans="1:11">
      <c r="A840" s="4" t="s">
        <v>2344</v>
      </c>
      <c r="B840" s="6" t="s">
        <v>2345</v>
      </c>
      <c r="C840" s="8" t="s">
        <v>3147</v>
      </c>
      <c r="D840" s="7">
        <v>3510</v>
      </c>
      <c r="E840" s="8" t="s">
        <v>2775</v>
      </c>
      <c r="F840" s="7">
        <v>21060</v>
      </c>
      <c r="G840" s="8" t="s">
        <v>2346</v>
      </c>
      <c r="H840" s="8" t="s">
        <v>12</v>
      </c>
      <c r="I840" s="8" t="s">
        <v>18</v>
      </c>
      <c r="J840" s="8" t="s">
        <v>19</v>
      </c>
      <c r="K840" s="36"/>
    </row>
    <row r="841" spans="1:11">
      <c r="A841" s="4" t="s">
        <v>2347</v>
      </c>
      <c r="B841" s="6" t="s">
        <v>2348</v>
      </c>
      <c r="C841" s="8" t="s">
        <v>3147</v>
      </c>
      <c r="D841" s="7">
        <v>10400</v>
      </c>
      <c r="E841" s="8" t="s">
        <v>2775</v>
      </c>
      <c r="F841" s="7">
        <v>62400</v>
      </c>
      <c r="G841" s="8" t="s">
        <v>2349</v>
      </c>
      <c r="H841" s="8" t="s">
        <v>12</v>
      </c>
      <c r="I841" s="8" t="s">
        <v>18</v>
      </c>
      <c r="J841" s="8" t="s">
        <v>19</v>
      </c>
      <c r="K841" s="36"/>
    </row>
    <row r="842" spans="1:11">
      <c r="A842" s="4" t="s">
        <v>2350</v>
      </c>
      <c r="B842" s="6" t="s">
        <v>2351</v>
      </c>
      <c r="C842" s="8" t="s">
        <v>3147</v>
      </c>
      <c r="D842" s="7">
        <v>10400</v>
      </c>
      <c r="E842" s="8" t="s">
        <v>3056</v>
      </c>
      <c r="F842" s="7">
        <v>72800</v>
      </c>
      <c r="G842" s="8" t="s">
        <v>2352</v>
      </c>
      <c r="H842" s="8" t="s">
        <v>12</v>
      </c>
      <c r="I842" s="8" t="s">
        <v>18</v>
      </c>
      <c r="J842" s="8" t="s">
        <v>19</v>
      </c>
      <c r="K842" s="36"/>
    </row>
    <row r="843" spans="1:11">
      <c r="A843" s="4" t="s">
        <v>2353</v>
      </c>
      <c r="B843" s="6" t="s">
        <v>2354</v>
      </c>
      <c r="C843" s="8" t="s">
        <v>3147</v>
      </c>
      <c r="D843" s="7">
        <v>7560</v>
      </c>
      <c r="E843" s="8" t="s">
        <v>3061</v>
      </c>
      <c r="F843" s="7">
        <v>83160</v>
      </c>
      <c r="G843" s="8" t="s">
        <v>2355</v>
      </c>
      <c r="H843" s="8" t="s">
        <v>12</v>
      </c>
      <c r="I843" s="8" t="s">
        <v>18</v>
      </c>
      <c r="J843" s="8" t="s">
        <v>19</v>
      </c>
      <c r="K843" s="36"/>
    </row>
    <row r="844" spans="1:11">
      <c r="A844" s="4" t="s">
        <v>2356</v>
      </c>
      <c r="B844" s="6" t="s">
        <v>2357</v>
      </c>
      <c r="C844" s="8" t="s">
        <v>3147</v>
      </c>
      <c r="D844" s="7">
        <v>9750</v>
      </c>
      <c r="E844" s="8" t="s">
        <v>3061</v>
      </c>
      <c r="F844" s="7">
        <v>107250</v>
      </c>
      <c r="G844" s="8" t="s">
        <v>2358</v>
      </c>
      <c r="H844" s="8" t="s">
        <v>12</v>
      </c>
      <c r="I844" s="8" t="s">
        <v>18</v>
      </c>
      <c r="J844" s="8" t="s">
        <v>19</v>
      </c>
      <c r="K844" s="36"/>
    </row>
    <row r="845" spans="1:11">
      <c r="A845" s="4" t="s">
        <v>2359</v>
      </c>
      <c r="B845" s="6" t="s">
        <v>2360</v>
      </c>
      <c r="C845" s="8" t="s">
        <v>3147</v>
      </c>
      <c r="D845" s="7">
        <v>9880</v>
      </c>
      <c r="E845" s="8" t="s">
        <v>2745</v>
      </c>
      <c r="F845" s="7">
        <v>118560</v>
      </c>
      <c r="G845" s="8" t="s">
        <v>2361</v>
      </c>
      <c r="H845" s="8" t="s">
        <v>12</v>
      </c>
      <c r="I845" s="8" t="s">
        <v>18</v>
      </c>
      <c r="J845" s="8" t="s">
        <v>19</v>
      </c>
      <c r="K845" s="36"/>
    </row>
    <row r="846" spans="1:11">
      <c r="A846" s="4" t="s">
        <v>2362</v>
      </c>
      <c r="B846" s="6" t="s">
        <v>2363</v>
      </c>
      <c r="C846" s="8" t="s">
        <v>3147</v>
      </c>
      <c r="D846" s="7">
        <v>10400</v>
      </c>
      <c r="E846" s="8" t="s">
        <v>2884</v>
      </c>
      <c r="F846" s="7">
        <v>104000</v>
      </c>
      <c r="G846" s="8" t="s">
        <v>2364</v>
      </c>
      <c r="H846" s="8" t="s">
        <v>12</v>
      </c>
      <c r="I846" s="8" t="s">
        <v>18</v>
      </c>
      <c r="J846" s="8" t="s">
        <v>19</v>
      </c>
      <c r="K846" s="36"/>
    </row>
    <row r="847" spans="1:11">
      <c r="A847" s="4" t="s">
        <v>2365</v>
      </c>
      <c r="B847" s="6" t="s">
        <v>2366</v>
      </c>
      <c r="C847" s="8" t="s">
        <v>3147</v>
      </c>
      <c r="D847" s="7">
        <v>8450</v>
      </c>
      <c r="E847" s="8" t="s">
        <v>2958</v>
      </c>
      <c r="F847" s="7">
        <v>76050</v>
      </c>
      <c r="G847" s="8" t="s">
        <v>2367</v>
      </c>
      <c r="H847" s="8" t="s">
        <v>12</v>
      </c>
      <c r="I847" s="8" t="s">
        <v>18</v>
      </c>
      <c r="J847" s="8" t="s">
        <v>19</v>
      </c>
      <c r="K847" s="36"/>
    </row>
    <row r="848" spans="1:11">
      <c r="A848" s="4" t="s">
        <v>2368</v>
      </c>
      <c r="B848" s="6" t="s">
        <v>2369</v>
      </c>
      <c r="C848" s="8" t="s">
        <v>3147</v>
      </c>
      <c r="D848" s="7">
        <v>5200</v>
      </c>
      <c r="E848" s="8" t="s">
        <v>2745</v>
      </c>
      <c r="F848" s="7">
        <v>62400</v>
      </c>
      <c r="G848" s="8" t="s">
        <v>2370</v>
      </c>
      <c r="H848" s="8" t="s">
        <v>12</v>
      </c>
      <c r="I848" s="8" t="s">
        <v>18</v>
      </c>
      <c r="J848" s="8" t="s">
        <v>19</v>
      </c>
      <c r="K848" s="36"/>
    </row>
    <row r="849" spans="1:11">
      <c r="A849" s="4" t="s">
        <v>2371</v>
      </c>
      <c r="B849" s="6" t="s">
        <v>2372</v>
      </c>
      <c r="C849" s="8" t="s">
        <v>3147</v>
      </c>
      <c r="D849" s="7">
        <v>5850</v>
      </c>
      <c r="E849" s="8" t="s">
        <v>2884</v>
      </c>
      <c r="F849" s="7">
        <v>58500</v>
      </c>
      <c r="G849" s="8" t="s">
        <v>2373</v>
      </c>
      <c r="H849" s="8" t="s">
        <v>12</v>
      </c>
      <c r="I849" s="8" t="s">
        <v>18</v>
      </c>
      <c r="J849" s="8" t="s">
        <v>19</v>
      </c>
      <c r="K849" s="36"/>
    </row>
    <row r="850" spans="1:11">
      <c r="A850" s="4" t="s">
        <v>2374</v>
      </c>
      <c r="B850" s="6" t="s">
        <v>2375</v>
      </c>
      <c r="C850" s="8" t="s">
        <v>3147</v>
      </c>
      <c r="D850" s="7">
        <v>8060</v>
      </c>
      <c r="E850" s="8" t="s">
        <v>2884</v>
      </c>
      <c r="F850" s="7">
        <v>80600</v>
      </c>
      <c r="G850" s="8" t="s">
        <v>2376</v>
      </c>
      <c r="H850" s="8" t="s">
        <v>12</v>
      </c>
      <c r="I850" s="8" t="s">
        <v>18</v>
      </c>
      <c r="J850" s="8" t="s">
        <v>19</v>
      </c>
      <c r="K850" s="36"/>
    </row>
    <row r="851" spans="1:11">
      <c r="A851" s="4" t="s">
        <v>2377</v>
      </c>
      <c r="B851" s="6" t="s">
        <v>2378</v>
      </c>
      <c r="C851" s="8" t="s">
        <v>3147</v>
      </c>
      <c r="D851" s="7">
        <v>5590</v>
      </c>
      <c r="E851" s="8" t="s">
        <v>2775</v>
      </c>
      <c r="F851" s="7">
        <v>33540</v>
      </c>
      <c r="G851" s="8" t="s">
        <v>2379</v>
      </c>
      <c r="H851" s="8" t="s">
        <v>12</v>
      </c>
      <c r="I851" s="8" t="s">
        <v>18</v>
      </c>
      <c r="J851" s="8" t="s">
        <v>19</v>
      </c>
      <c r="K851" s="36"/>
    </row>
    <row r="852" spans="1:11">
      <c r="A852" s="4" t="s">
        <v>2380</v>
      </c>
      <c r="B852" s="6" t="s">
        <v>2381</v>
      </c>
      <c r="C852" s="8" t="s">
        <v>3147</v>
      </c>
      <c r="D852" s="7">
        <v>7730</v>
      </c>
      <c r="E852" s="8" t="s">
        <v>2775</v>
      </c>
      <c r="F852" s="7">
        <v>46380</v>
      </c>
      <c r="G852" s="8" t="s">
        <v>2382</v>
      </c>
      <c r="H852" s="8" t="s">
        <v>12</v>
      </c>
      <c r="I852" s="8" t="s">
        <v>18</v>
      </c>
      <c r="J852" s="8" t="s">
        <v>19</v>
      </c>
      <c r="K852" s="36"/>
    </row>
    <row r="853" spans="1:11">
      <c r="A853" s="4" t="s">
        <v>2383</v>
      </c>
      <c r="B853" s="6" t="s">
        <v>2381</v>
      </c>
      <c r="C853" s="8" t="s">
        <v>3147</v>
      </c>
      <c r="D853" s="7">
        <v>6950</v>
      </c>
      <c r="E853" s="8" t="s">
        <v>2775</v>
      </c>
      <c r="F853" s="7">
        <v>41700</v>
      </c>
      <c r="G853" s="8" t="s">
        <v>2384</v>
      </c>
      <c r="H853" s="8" t="s">
        <v>12</v>
      </c>
      <c r="I853" s="8" t="s">
        <v>18</v>
      </c>
      <c r="J853" s="8" t="s">
        <v>19</v>
      </c>
      <c r="K853" s="36"/>
    </row>
    <row r="854" spans="1:11">
      <c r="A854" s="4" t="s">
        <v>2388</v>
      </c>
      <c r="B854" s="6" t="s">
        <v>2389</v>
      </c>
      <c r="C854" s="8" t="s">
        <v>3147</v>
      </c>
      <c r="D854" s="7">
        <v>6500</v>
      </c>
      <c r="E854" s="8" t="s">
        <v>2809</v>
      </c>
      <c r="F854" s="7">
        <v>97500</v>
      </c>
      <c r="G854" s="8" t="s">
        <v>2390</v>
      </c>
      <c r="H854" s="8" t="s">
        <v>12</v>
      </c>
      <c r="I854" s="8" t="s">
        <v>18</v>
      </c>
      <c r="J854" s="8" t="s">
        <v>19</v>
      </c>
      <c r="K854" s="36"/>
    </row>
    <row r="855" spans="1:11">
      <c r="A855" s="4" t="s">
        <v>2391</v>
      </c>
      <c r="B855" s="6" t="s">
        <v>2392</v>
      </c>
      <c r="C855" s="8" t="s">
        <v>3147</v>
      </c>
      <c r="D855" s="7">
        <v>6240</v>
      </c>
      <c r="E855" s="8" t="s">
        <v>3055</v>
      </c>
      <c r="F855" s="7">
        <v>49920</v>
      </c>
      <c r="G855" s="8" t="s">
        <v>2393</v>
      </c>
      <c r="H855" s="8" t="s">
        <v>12</v>
      </c>
      <c r="I855" s="8" t="s">
        <v>18</v>
      </c>
      <c r="J855" s="8" t="s">
        <v>19</v>
      </c>
      <c r="K855" s="36"/>
    </row>
    <row r="856" spans="1:11">
      <c r="A856" s="4" t="s">
        <v>2394</v>
      </c>
      <c r="B856" s="6" t="s">
        <v>2392</v>
      </c>
      <c r="C856" s="8" t="s">
        <v>3147</v>
      </c>
      <c r="D856" s="7">
        <v>6240</v>
      </c>
      <c r="E856" s="8" t="s">
        <v>3055</v>
      </c>
      <c r="F856" s="7">
        <v>49920</v>
      </c>
      <c r="G856" s="8" t="s">
        <v>2395</v>
      </c>
      <c r="H856" s="8" t="s">
        <v>12</v>
      </c>
      <c r="I856" s="8" t="s">
        <v>18</v>
      </c>
      <c r="J856" s="8" t="s">
        <v>19</v>
      </c>
      <c r="K856" s="36"/>
    </row>
    <row r="857" spans="1:11">
      <c r="A857" s="4" t="s">
        <v>2396</v>
      </c>
      <c r="B857" s="6" t="s">
        <v>2397</v>
      </c>
      <c r="C857" s="8" t="s">
        <v>3147</v>
      </c>
      <c r="D857" s="7">
        <v>10530</v>
      </c>
      <c r="E857" s="8" t="s">
        <v>3055</v>
      </c>
      <c r="F857" s="7">
        <v>84240</v>
      </c>
      <c r="G857" s="8" t="s">
        <v>2398</v>
      </c>
      <c r="H857" s="8" t="s">
        <v>12</v>
      </c>
      <c r="I857" s="8" t="s">
        <v>18</v>
      </c>
      <c r="J857" s="8" t="s">
        <v>19</v>
      </c>
      <c r="K857" s="36"/>
    </row>
    <row r="858" spans="1:11">
      <c r="A858" s="4" t="s">
        <v>2402</v>
      </c>
      <c r="B858" s="6" t="s">
        <v>2403</v>
      </c>
      <c r="C858" s="8" t="s">
        <v>3147</v>
      </c>
      <c r="D858" s="7">
        <v>2210</v>
      </c>
      <c r="E858" s="8" t="s">
        <v>2745</v>
      </c>
      <c r="F858" s="7">
        <v>26520</v>
      </c>
      <c r="G858" s="8" t="s">
        <v>2404</v>
      </c>
      <c r="H858" s="8" t="s">
        <v>12</v>
      </c>
      <c r="I858" s="8" t="s">
        <v>18</v>
      </c>
      <c r="J858" s="8" t="s">
        <v>19</v>
      </c>
      <c r="K858" s="36"/>
    </row>
    <row r="859" spans="1:11">
      <c r="A859" s="4" t="s">
        <v>2405</v>
      </c>
      <c r="B859" s="6" t="s">
        <v>2403</v>
      </c>
      <c r="C859" s="8" t="s">
        <v>3147</v>
      </c>
      <c r="D859" s="7">
        <v>5850</v>
      </c>
      <c r="E859" s="8" t="s">
        <v>2745</v>
      </c>
      <c r="F859" s="7">
        <v>70200</v>
      </c>
      <c r="G859" s="8" t="s">
        <v>2406</v>
      </c>
      <c r="H859" s="8" t="s">
        <v>12</v>
      </c>
      <c r="I859" s="8" t="s">
        <v>18</v>
      </c>
      <c r="J859" s="8" t="s">
        <v>19</v>
      </c>
      <c r="K859" s="36"/>
    </row>
    <row r="860" spans="1:11">
      <c r="A860" s="4" t="s">
        <v>2407</v>
      </c>
      <c r="B860" s="6" t="s">
        <v>2408</v>
      </c>
      <c r="C860" s="8" t="s">
        <v>3147</v>
      </c>
      <c r="D860" s="7">
        <v>8840</v>
      </c>
      <c r="E860" s="8" t="s">
        <v>2775</v>
      </c>
      <c r="F860" s="7">
        <v>53040</v>
      </c>
      <c r="G860" s="8" t="s">
        <v>2409</v>
      </c>
      <c r="H860" s="8" t="s">
        <v>12</v>
      </c>
      <c r="I860" s="8" t="s">
        <v>18</v>
      </c>
      <c r="J860" s="8" t="s">
        <v>19</v>
      </c>
      <c r="K860" s="36"/>
    </row>
    <row r="861" spans="1:11">
      <c r="A861" s="4" t="s">
        <v>2410</v>
      </c>
      <c r="B861" s="6" t="s">
        <v>2411</v>
      </c>
      <c r="C861" s="8" t="s">
        <v>3147</v>
      </c>
      <c r="D861" s="7">
        <v>6500</v>
      </c>
      <c r="E861" s="8" t="s">
        <v>2741</v>
      </c>
      <c r="F861" s="7">
        <v>325000</v>
      </c>
      <c r="G861" s="8" t="s">
        <v>2412</v>
      </c>
      <c r="H861" s="8" t="s">
        <v>12</v>
      </c>
      <c r="I861" s="8" t="s">
        <v>18</v>
      </c>
      <c r="J861" s="8" t="s">
        <v>19</v>
      </c>
      <c r="K861" s="36"/>
    </row>
    <row r="862" spans="1:11">
      <c r="A862" s="4" t="s">
        <v>2413</v>
      </c>
      <c r="B862" s="6" t="s">
        <v>2414</v>
      </c>
      <c r="C862" s="8" t="s">
        <v>3147</v>
      </c>
      <c r="D862" s="7">
        <v>2470</v>
      </c>
      <c r="E862" s="8" t="s">
        <v>2776</v>
      </c>
      <c r="F862" s="7">
        <v>74100</v>
      </c>
      <c r="G862" s="8" t="s">
        <v>2415</v>
      </c>
      <c r="H862" s="8" t="s">
        <v>12</v>
      </c>
      <c r="I862" s="8" t="s">
        <v>18</v>
      </c>
      <c r="J862" s="8" t="s">
        <v>19</v>
      </c>
      <c r="K862" s="36"/>
    </row>
    <row r="863" spans="1:11">
      <c r="A863" s="4" t="s">
        <v>3071</v>
      </c>
      <c r="B863" s="6" t="s">
        <v>3072</v>
      </c>
      <c r="C863" s="8" t="s">
        <v>3147</v>
      </c>
      <c r="D863" s="7">
        <v>2470</v>
      </c>
      <c r="E863" s="8" t="s">
        <v>2776</v>
      </c>
      <c r="F863" s="7">
        <v>74100</v>
      </c>
      <c r="G863" s="8" t="s">
        <v>3073</v>
      </c>
      <c r="H863" s="8" t="s">
        <v>12</v>
      </c>
      <c r="I863" s="8" t="s">
        <v>18</v>
      </c>
      <c r="J863" s="8" t="s">
        <v>19</v>
      </c>
      <c r="K863" s="36"/>
    </row>
    <row r="864" spans="1:11">
      <c r="A864" s="4" t="s">
        <v>2419</v>
      </c>
      <c r="B864" s="6" t="s">
        <v>2420</v>
      </c>
      <c r="C864" s="8" t="s">
        <v>3147</v>
      </c>
      <c r="D864" s="7">
        <v>5200</v>
      </c>
      <c r="E864" s="8" t="s">
        <v>2806</v>
      </c>
      <c r="F864" s="7">
        <v>26000</v>
      </c>
      <c r="G864" s="8" t="s">
        <v>2421</v>
      </c>
      <c r="H864" s="8" t="s">
        <v>12</v>
      </c>
      <c r="I864" s="8" t="s">
        <v>18</v>
      </c>
      <c r="J864" s="8" t="s">
        <v>19</v>
      </c>
      <c r="K864" s="36"/>
    </row>
    <row r="865" spans="1:11">
      <c r="A865" s="4" t="s">
        <v>2422</v>
      </c>
      <c r="B865" s="6" t="s">
        <v>2420</v>
      </c>
      <c r="C865" s="8" t="s">
        <v>3147</v>
      </c>
      <c r="D865" s="7">
        <v>6240</v>
      </c>
      <c r="E865" s="8" t="s">
        <v>2806</v>
      </c>
      <c r="F865" s="7">
        <v>31200</v>
      </c>
      <c r="G865" s="8" t="s">
        <v>2423</v>
      </c>
      <c r="H865" s="8" t="s">
        <v>12</v>
      </c>
      <c r="I865" s="8" t="s">
        <v>18</v>
      </c>
      <c r="J865" s="8" t="s">
        <v>19</v>
      </c>
      <c r="K865" s="36"/>
    </row>
    <row r="866" spans="1:11">
      <c r="A866" s="4" t="s">
        <v>2424</v>
      </c>
      <c r="B866" s="6" t="s">
        <v>2420</v>
      </c>
      <c r="C866" s="8" t="s">
        <v>3147</v>
      </c>
      <c r="D866" s="7">
        <v>7280</v>
      </c>
      <c r="E866" s="8" t="s">
        <v>2806</v>
      </c>
      <c r="F866" s="7">
        <v>36400</v>
      </c>
      <c r="G866" s="8" t="s">
        <v>2425</v>
      </c>
      <c r="H866" s="8" t="s">
        <v>12</v>
      </c>
      <c r="I866" s="8" t="s">
        <v>18</v>
      </c>
      <c r="J866" s="8" t="s">
        <v>19</v>
      </c>
      <c r="K866" s="36"/>
    </row>
    <row r="867" spans="1:11">
      <c r="A867" s="4" t="s">
        <v>2426</v>
      </c>
      <c r="B867" s="6" t="s">
        <v>2427</v>
      </c>
      <c r="C867" s="8" t="s">
        <v>3147</v>
      </c>
      <c r="D867" s="7">
        <v>7800</v>
      </c>
      <c r="E867" s="8" t="s">
        <v>3056</v>
      </c>
      <c r="F867" s="7">
        <v>54600</v>
      </c>
      <c r="G867" s="8" t="s">
        <v>2428</v>
      </c>
      <c r="H867" s="8" t="s">
        <v>12</v>
      </c>
      <c r="I867" s="8" t="s">
        <v>18</v>
      </c>
      <c r="J867" s="8" t="s">
        <v>19</v>
      </c>
      <c r="K867" s="36"/>
    </row>
    <row r="868" spans="1:11">
      <c r="A868" s="4" t="s">
        <v>2429</v>
      </c>
      <c r="B868" s="6" t="s">
        <v>2430</v>
      </c>
      <c r="C868" s="8" t="s">
        <v>3147</v>
      </c>
      <c r="D868" s="7">
        <v>9100</v>
      </c>
      <c r="E868" s="8" t="s">
        <v>2775</v>
      </c>
      <c r="F868" s="7">
        <v>54600</v>
      </c>
      <c r="G868" s="8" t="s">
        <v>2431</v>
      </c>
      <c r="H868" s="8" t="s">
        <v>12</v>
      </c>
      <c r="I868" s="8" t="s">
        <v>18</v>
      </c>
      <c r="J868" s="8" t="s">
        <v>19</v>
      </c>
      <c r="K868" s="36"/>
    </row>
    <row r="869" spans="1:11">
      <c r="A869" s="4" t="s">
        <v>2432</v>
      </c>
      <c r="B869" s="6" t="s">
        <v>2433</v>
      </c>
      <c r="C869" s="8" t="s">
        <v>3147</v>
      </c>
      <c r="D869" s="7">
        <v>9100</v>
      </c>
      <c r="E869" s="8" t="s">
        <v>3055</v>
      </c>
      <c r="F869" s="7">
        <v>72800</v>
      </c>
      <c r="G869" s="8" t="s">
        <v>2434</v>
      </c>
      <c r="H869" s="8" t="s">
        <v>12</v>
      </c>
      <c r="I869" s="8" t="s">
        <v>18</v>
      </c>
      <c r="J869" s="8" t="s">
        <v>19</v>
      </c>
      <c r="K869" s="36"/>
    </row>
    <row r="870" spans="1:11">
      <c r="A870" s="4" t="s">
        <v>2435</v>
      </c>
      <c r="B870" s="6" t="s">
        <v>2436</v>
      </c>
      <c r="C870" s="8" t="s">
        <v>3147</v>
      </c>
      <c r="D870" s="7">
        <v>5850</v>
      </c>
      <c r="E870" s="8" t="s">
        <v>3056</v>
      </c>
      <c r="F870" s="7">
        <v>40950</v>
      </c>
      <c r="G870" s="8" t="s">
        <v>2437</v>
      </c>
      <c r="H870" s="8" t="s">
        <v>12</v>
      </c>
      <c r="I870" s="8" t="s">
        <v>18</v>
      </c>
      <c r="J870" s="8" t="s">
        <v>19</v>
      </c>
      <c r="K870" s="36"/>
    </row>
    <row r="871" spans="1:11">
      <c r="A871" s="4" t="s">
        <v>2438</v>
      </c>
      <c r="B871" s="6" t="s">
        <v>2439</v>
      </c>
      <c r="C871" s="8" t="s">
        <v>3147</v>
      </c>
      <c r="D871" s="7">
        <v>2600</v>
      </c>
      <c r="E871" s="8" t="s">
        <v>2748</v>
      </c>
      <c r="F871" s="7">
        <v>72800</v>
      </c>
      <c r="G871" s="8" t="s">
        <v>2440</v>
      </c>
      <c r="H871" s="8" t="s">
        <v>12</v>
      </c>
      <c r="I871" s="8" t="s">
        <v>18</v>
      </c>
      <c r="J871" s="8" t="s">
        <v>19</v>
      </c>
      <c r="K871" s="36"/>
    </row>
    <row r="872" spans="1:11">
      <c r="A872" s="4" t="s">
        <v>2441</v>
      </c>
      <c r="B872" s="6" t="s">
        <v>2439</v>
      </c>
      <c r="C872" s="8" t="s">
        <v>3147</v>
      </c>
      <c r="D872" s="7">
        <v>2600</v>
      </c>
      <c r="E872" s="8" t="s">
        <v>2748</v>
      </c>
      <c r="F872" s="7">
        <v>72800</v>
      </c>
      <c r="G872" s="8" t="s">
        <v>2442</v>
      </c>
      <c r="H872" s="8" t="s">
        <v>12</v>
      </c>
      <c r="I872" s="8" t="s">
        <v>18</v>
      </c>
      <c r="J872" s="8" t="s">
        <v>19</v>
      </c>
      <c r="K872" s="36"/>
    </row>
    <row r="873" spans="1:11">
      <c r="A873" s="4" t="s">
        <v>2443</v>
      </c>
      <c r="B873" s="6" t="s">
        <v>2444</v>
      </c>
      <c r="C873" s="8" t="s">
        <v>3147</v>
      </c>
      <c r="D873" s="7">
        <v>5850</v>
      </c>
      <c r="E873" s="8" t="s">
        <v>2744</v>
      </c>
      <c r="F873" s="7">
        <v>105300</v>
      </c>
      <c r="G873" s="8" t="s">
        <v>2445</v>
      </c>
      <c r="H873" s="8" t="s">
        <v>12</v>
      </c>
      <c r="I873" s="8" t="s">
        <v>18</v>
      </c>
      <c r="J873" s="8" t="s">
        <v>19</v>
      </c>
      <c r="K873" s="36"/>
    </row>
    <row r="874" spans="1:11">
      <c r="A874" s="4" t="s">
        <v>2446</v>
      </c>
      <c r="B874" s="6" t="s">
        <v>2447</v>
      </c>
      <c r="C874" s="8" t="s">
        <v>3147</v>
      </c>
      <c r="D874" s="7">
        <v>3380</v>
      </c>
      <c r="E874" s="8" t="s">
        <v>2766</v>
      </c>
      <c r="F874" s="7">
        <v>81120</v>
      </c>
      <c r="G874" s="8" t="s">
        <v>2448</v>
      </c>
      <c r="H874" s="8" t="s">
        <v>12</v>
      </c>
      <c r="I874" s="8" t="s">
        <v>18</v>
      </c>
      <c r="J874" s="8" t="s">
        <v>19</v>
      </c>
      <c r="K874" s="36"/>
    </row>
    <row r="875" spans="1:11">
      <c r="A875" s="4" t="s">
        <v>2449</v>
      </c>
      <c r="B875" s="6" t="s">
        <v>2450</v>
      </c>
      <c r="C875" s="8" t="s">
        <v>3147</v>
      </c>
      <c r="D875" s="7">
        <v>90</v>
      </c>
      <c r="E875" s="8" t="s">
        <v>2863</v>
      </c>
      <c r="F875" s="7">
        <v>45000</v>
      </c>
      <c r="G875" s="8" t="s">
        <v>2451</v>
      </c>
      <c r="H875" s="8" t="s">
        <v>23</v>
      </c>
      <c r="I875" s="8" t="s">
        <v>24</v>
      </c>
      <c r="J875" s="8" t="s">
        <v>2675</v>
      </c>
      <c r="K875" s="36"/>
    </row>
    <row r="876" spans="1:11">
      <c r="A876" s="4" t="s">
        <v>2452</v>
      </c>
      <c r="B876" s="6" t="s">
        <v>2453</v>
      </c>
      <c r="C876" s="8" t="s">
        <v>3147</v>
      </c>
      <c r="D876" s="7">
        <v>200</v>
      </c>
      <c r="E876" s="8" t="s">
        <v>3074</v>
      </c>
      <c r="F876" s="7">
        <v>32000</v>
      </c>
      <c r="G876" s="8" t="s">
        <v>2454</v>
      </c>
      <c r="H876" s="8" t="s">
        <v>23</v>
      </c>
      <c r="I876" s="8" t="s">
        <v>24</v>
      </c>
      <c r="J876" s="8" t="s">
        <v>2675</v>
      </c>
      <c r="K876" s="36"/>
    </row>
    <row r="877" spans="1:11">
      <c r="A877" s="4" t="s">
        <v>2455</v>
      </c>
      <c r="B877" s="6" t="s">
        <v>2456</v>
      </c>
      <c r="C877" s="8" t="s">
        <v>3147</v>
      </c>
      <c r="D877" s="7">
        <v>280</v>
      </c>
      <c r="E877" s="8" t="s">
        <v>2829</v>
      </c>
      <c r="F877" s="7">
        <v>28000</v>
      </c>
      <c r="G877" s="8" t="s">
        <v>2457</v>
      </c>
      <c r="H877" s="8" t="s">
        <v>23</v>
      </c>
      <c r="I877" s="8" t="s">
        <v>24</v>
      </c>
      <c r="J877" s="8" t="s">
        <v>2675</v>
      </c>
      <c r="K877" s="36"/>
    </row>
    <row r="878" spans="1:11">
      <c r="A878" s="4" t="s">
        <v>2458</v>
      </c>
      <c r="B878" s="6" t="s">
        <v>2459</v>
      </c>
      <c r="C878" s="8" t="s">
        <v>3147</v>
      </c>
      <c r="D878" s="7">
        <v>390</v>
      </c>
      <c r="E878" s="8" t="s">
        <v>2829</v>
      </c>
      <c r="F878" s="7">
        <v>39000</v>
      </c>
      <c r="G878" s="8" t="s">
        <v>2460</v>
      </c>
      <c r="H878" s="8" t="s">
        <v>23</v>
      </c>
      <c r="I878" s="8" t="s">
        <v>24</v>
      </c>
      <c r="J878" s="8" t="s">
        <v>2675</v>
      </c>
      <c r="K878" s="36"/>
    </row>
    <row r="879" spans="1:11">
      <c r="A879" s="4" t="s">
        <v>2461</v>
      </c>
      <c r="B879" s="6" t="s">
        <v>2462</v>
      </c>
      <c r="C879" s="8" t="s">
        <v>3147</v>
      </c>
      <c r="D879" s="7">
        <v>670</v>
      </c>
      <c r="E879" s="8" t="s">
        <v>2741</v>
      </c>
      <c r="F879" s="7">
        <v>33500</v>
      </c>
      <c r="G879" s="8" t="s">
        <v>2463</v>
      </c>
      <c r="H879" s="8" t="s">
        <v>23</v>
      </c>
      <c r="I879" s="8" t="s">
        <v>24</v>
      </c>
      <c r="J879" s="8" t="s">
        <v>2675</v>
      </c>
      <c r="K879" s="36"/>
    </row>
  </sheetData>
  <sheetProtection algorithmName="SHA-512" hashValue="LcR+5v9vWFH6kgiuufG2fgq5+sC3Ygho9kt7aUc+aIk4IAE+lOkXvWYfm+wQsE+99YeAIe/VB3B4+xm5kHEdLw==" saltValue="1GvUW3HdTh8QhLp3WfBh3Q==" spinCount="100000" sheet="1" autoFilter="0"/>
  <autoFilter ref="A2:P879" xr:uid="{FE6843FA-1D69-4D5D-83BD-6095F577B4C8}"/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価格改定履歴</vt:lpstr>
      <vt:lpstr>希望販売価格一覧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2025-01-09T01:09:27Z</dcterms:created>
  <dcterms:modified xsi:type="dcterms:W3CDTF">2025-01-09T01:14:43Z</dcterms:modified>
</cp:coreProperties>
</file>